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90" yWindow="-90" windowWidth="23235" windowHeight="12555"/>
  </bookViews>
  <sheets>
    <sheet name="CISUP 26.05.2021" sheetId="13" r:id="rId1"/>
    <sheet name="CISUP Fellows" sheetId="14" r:id="rId2"/>
  </sheets>
  <definedNames>
    <definedName name="_xlnm._FilterDatabase" localSheetId="0" hidden="1">'CISUP 26.05.2021'!$A$1:$E$503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3" l="1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l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A230" i="13" s="1"/>
  <c r="A231" i="13" s="1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A242" i="13" s="1"/>
  <c r="A243" i="13" s="1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A254" i="13" s="1"/>
  <c r="A255" i="13" s="1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A266" i="13" s="1"/>
  <c r="A267" i="13" s="1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A278" i="13" s="1"/>
  <c r="A279" i="13" s="1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A290" i="13" s="1"/>
  <c r="A291" i="13" s="1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A302" i="13" s="1"/>
  <c r="A303" i="13" s="1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A314" i="13" s="1"/>
  <c r="A315" i="13" s="1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A326" i="13" s="1"/>
  <c r="A327" i="13" s="1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A338" i="13" s="1"/>
  <c r="A339" i="13" s="1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A350" i="13" s="1"/>
  <c r="A351" i="13" s="1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A362" i="13" s="1"/>
  <c r="A363" i="13" s="1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A374" i="13" s="1"/>
  <c r="A375" i="13" s="1"/>
  <c r="A376" i="13" s="1"/>
  <c r="A377" i="13" s="1"/>
  <c r="A378" i="13" s="1"/>
  <c r="A379" i="13" s="1"/>
  <c r="A380" i="13" s="1"/>
  <c r="A381" i="13" s="1"/>
  <c r="A382" i="13" s="1"/>
  <c r="A383" i="13" s="1"/>
  <c r="A384" i="13" s="1"/>
  <c r="A385" i="13" s="1"/>
  <c r="A386" i="13" s="1"/>
  <c r="A387" i="13" s="1"/>
  <c r="A388" i="13" s="1"/>
  <c r="A389" i="13" s="1"/>
  <c r="A390" i="13" s="1"/>
  <c r="A391" i="13" s="1"/>
  <c r="A392" i="13" s="1"/>
  <c r="A393" i="13" s="1"/>
  <c r="A394" i="13" s="1"/>
  <c r="A395" i="13" s="1"/>
  <c r="A396" i="13" s="1"/>
  <c r="A397" i="13" s="1"/>
  <c r="A398" i="13" s="1"/>
  <c r="A399" i="13" s="1"/>
  <c r="A400" i="13" s="1"/>
  <c r="A401" i="13" s="1"/>
  <c r="A402" i="13" s="1"/>
  <c r="A403" i="13" s="1"/>
  <c r="A404" i="13" s="1"/>
  <c r="A405" i="13" s="1"/>
  <c r="A406" i="13" s="1"/>
  <c r="A407" i="13" s="1"/>
  <c r="A408" i="13" s="1"/>
  <c r="A409" i="13" s="1"/>
  <c r="A410" i="13" s="1"/>
  <c r="A411" i="13" s="1"/>
  <c r="A412" i="13" s="1"/>
  <c r="A413" i="13" s="1"/>
  <c r="A414" i="13" s="1"/>
  <c r="A415" i="13" s="1"/>
  <c r="A416" i="13" s="1"/>
  <c r="A417" i="13" s="1"/>
  <c r="A418" i="13" s="1"/>
  <c r="A419" i="13" s="1"/>
  <c r="A420" i="13" s="1"/>
  <c r="A421" i="13" s="1"/>
  <c r="A422" i="13" s="1"/>
  <c r="A423" i="13" s="1"/>
  <c r="A424" i="13" s="1"/>
  <c r="A425" i="13" s="1"/>
  <c r="A426" i="13" s="1"/>
  <c r="A427" i="13" s="1"/>
  <c r="A428" i="13" s="1"/>
  <c r="A429" i="13" s="1"/>
  <c r="A430" i="13" s="1"/>
  <c r="A431" i="13" s="1"/>
  <c r="A432" i="13" s="1"/>
  <c r="A433" i="13" s="1"/>
  <c r="A434" i="13" s="1"/>
  <c r="A435" i="13" s="1"/>
  <c r="A436" i="13" s="1"/>
  <c r="A437" i="13" s="1"/>
  <c r="A438" i="13" s="1"/>
  <c r="A439" i="13" s="1"/>
  <c r="A440" i="13" s="1"/>
  <c r="A441" i="13" s="1"/>
  <c r="A442" i="13" s="1"/>
  <c r="A443" i="13" s="1"/>
  <c r="A444" i="13" s="1"/>
  <c r="A445" i="13" s="1"/>
  <c r="A446" i="13" s="1"/>
  <c r="A447" i="13" s="1"/>
  <c r="A448" i="13" s="1"/>
  <c r="A449" i="13" s="1"/>
  <c r="A450" i="13" s="1"/>
  <c r="A451" i="13" s="1"/>
  <c r="A452" i="13" s="1"/>
  <c r="A453" i="13" s="1"/>
  <c r="A454" i="13" s="1"/>
  <c r="A455" i="13" s="1"/>
  <c r="A456" i="13" s="1"/>
  <c r="A457" i="13" s="1"/>
  <c r="A458" i="13" s="1"/>
  <c r="A459" i="13" s="1"/>
  <c r="A460" i="13" s="1"/>
  <c r="A461" i="13" s="1"/>
  <c r="A462" i="13" s="1"/>
  <c r="A463" i="13" s="1"/>
  <c r="A464" i="13" s="1"/>
  <c r="A465" i="13" s="1"/>
  <c r="A466" i="13" s="1"/>
  <c r="A467" i="13" s="1"/>
  <c r="A468" i="13" s="1"/>
  <c r="A469" i="13" s="1"/>
  <c r="A470" i="13" s="1"/>
  <c r="A471" i="13" s="1"/>
  <c r="A472" i="13" s="1"/>
  <c r="A473" i="13" s="1"/>
  <c r="A474" i="13" s="1"/>
  <c r="A475" i="13" s="1"/>
  <c r="E6" i="13"/>
  <c r="E7" i="13" s="1"/>
  <c r="E8" i="13" s="1"/>
  <c r="E9" i="13" s="1"/>
  <c r="E10" i="13" s="1"/>
  <c r="E11" i="13" s="1"/>
  <c r="E12" i="13" s="1"/>
  <c r="E13" i="13" s="1"/>
  <c r="E14" i="13" s="1"/>
  <c r="E15" i="13" s="1"/>
  <c r="E16" i="13" s="1"/>
  <c r="E17" i="13" s="1"/>
  <c r="E18" i="13" s="1"/>
  <c r="E19" i="13" s="1"/>
  <c r="E20" i="13" s="1"/>
  <c r="E21" i="13" s="1"/>
  <c r="E22" i="13" s="1"/>
  <c r="E23" i="13" s="1"/>
  <c r="E24" i="13" s="1"/>
  <c r="E25" i="13" s="1"/>
  <c r="E26" i="13" s="1"/>
  <c r="E27" i="13" s="1"/>
  <c r="E28" i="13" s="1"/>
  <c r="E29" i="13" s="1"/>
  <c r="E30" i="13" s="1"/>
  <c r="E31" i="13" s="1"/>
  <c r="E32" i="13" s="1"/>
  <c r="E33" i="13" s="1"/>
  <c r="E34" i="13" s="1"/>
  <c r="E35" i="13" s="1"/>
  <c r="E36" i="13" s="1"/>
  <c r="E37" i="13" s="1"/>
  <c r="E38" i="13" s="1"/>
  <c r="E39" i="13" s="1"/>
  <c r="E40" i="13" s="1"/>
  <c r="E41" i="13" s="1"/>
  <c r="E42" i="13" s="1"/>
  <c r="E43" i="13" s="1"/>
  <c r="E44" i="13" s="1"/>
  <c r="E45" i="13" s="1"/>
  <c r="E46" i="13" s="1"/>
  <c r="E47" i="13" s="1"/>
  <c r="E320" i="13" l="1"/>
  <c r="E53" i="13"/>
  <c r="E54" i="13" s="1"/>
  <c r="E55" i="13" s="1"/>
  <c r="E56" i="13" s="1"/>
  <c r="E57" i="13" s="1"/>
  <c r="E58" i="13" l="1"/>
  <c r="E59" i="13" s="1"/>
  <c r="E60" i="13" s="1"/>
  <c r="E61" i="13" s="1"/>
  <c r="E62" i="13" s="1"/>
  <c r="E63" i="13" s="1"/>
  <c r="E64" i="13" s="1"/>
  <c r="E65" i="13" s="1"/>
  <c r="E66" i="13" s="1"/>
  <c r="E67" i="13" s="1"/>
  <c r="E68" i="13" s="1"/>
  <c r="E69" i="13" s="1"/>
  <c r="E70" i="13" s="1"/>
  <c r="E71" i="13" s="1"/>
  <c r="E72" i="13" s="1"/>
  <c r="E73" i="13" s="1"/>
  <c r="E74" i="13" s="1"/>
  <c r="E75" i="13" l="1"/>
  <c r="E76" i="13" s="1"/>
  <c r="E77" i="13" s="1"/>
  <c r="E79" i="13" s="1"/>
  <c r="E80" i="13" s="1"/>
  <c r="E81" i="13" s="1"/>
  <c r="E82" i="13" s="1"/>
  <c r="E83" i="13" s="1"/>
  <c r="E84" i="13" s="1"/>
  <c r="E85" i="13" l="1"/>
  <c r="E86" i="13" s="1"/>
  <c r="E87" i="13" s="1"/>
  <c r="E88" i="13" s="1"/>
  <c r="E89" i="13" s="1"/>
  <c r="E90" i="13" s="1"/>
  <c r="E91" i="13" s="1"/>
  <c r="E92" i="13" s="1"/>
  <c r="E93" i="13" s="1"/>
  <c r="E94" i="13" s="1"/>
  <c r="E96" i="13" s="1"/>
  <c r="E449" i="13"/>
  <c r="E451" i="13" s="1"/>
  <c r="E452" i="13" s="1"/>
  <c r="E259" i="13"/>
  <c r="E260" i="13" s="1"/>
  <c r="E261" i="13" s="1"/>
  <c r="E262" i="13" s="1"/>
  <c r="E263" i="13" s="1"/>
  <c r="E453" i="13" l="1"/>
  <c r="E454" i="13" s="1"/>
  <c r="E455" i="13" s="1"/>
  <c r="E456" i="13" s="1"/>
  <c r="E457" i="13" s="1"/>
  <c r="E458" i="13" s="1"/>
  <c r="E417" i="13"/>
  <c r="E419" i="13" s="1"/>
  <c r="E420" i="13" s="1"/>
  <c r="E422" i="13" s="1"/>
  <c r="E400" i="13"/>
  <c r="E401" i="13" s="1"/>
  <c r="E348" i="13"/>
  <c r="E349" i="13" s="1"/>
  <c r="E350" i="13" s="1"/>
  <c r="E351" i="13" s="1"/>
  <c r="E352" i="13" s="1"/>
  <c r="E353" i="13" s="1"/>
  <c r="E354" i="13" s="1"/>
  <c r="E355" i="13" s="1"/>
  <c r="E356" i="13" s="1"/>
  <c r="E357" i="13" s="1"/>
  <c r="E358" i="13" s="1"/>
  <c r="E359" i="13" s="1"/>
  <c r="E360" i="13" s="1"/>
  <c r="E361" i="13" s="1"/>
  <c r="E362" i="13" s="1"/>
  <c r="E363" i="13" s="1"/>
  <c r="E364" i="13" s="1"/>
  <c r="E365" i="13" s="1"/>
  <c r="E366" i="13" s="1"/>
  <c r="E367" i="13" s="1"/>
  <c r="E368" i="13" s="1"/>
  <c r="E369" i="13" s="1"/>
  <c r="E370" i="13" s="1"/>
  <c r="E371" i="13" s="1"/>
  <c r="E372" i="13" s="1"/>
  <c r="E373" i="13" s="1"/>
  <c r="E374" i="13" s="1"/>
  <c r="E375" i="13" s="1"/>
  <c r="E376" i="13" s="1"/>
  <c r="E377" i="13" s="1"/>
  <c r="E378" i="13" s="1"/>
  <c r="E379" i="13" s="1"/>
  <c r="E380" i="13" s="1"/>
  <c r="E381" i="13" s="1"/>
  <c r="E382" i="13" s="1"/>
  <c r="E383" i="13" s="1"/>
  <c r="E384" i="13" s="1"/>
  <c r="E386" i="13" s="1"/>
  <c r="E387" i="13" s="1"/>
  <c r="E388" i="13" s="1"/>
  <c r="E389" i="13" s="1"/>
  <c r="E390" i="13" s="1"/>
  <c r="E391" i="13" s="1"/>
  <c r="E392" i="13" s="1"/>
  <c r="E393" i="13" s="1"/>
  <c r="E394" i="13" s="1"/>
  <c r="E395" i="13" s="1"/>
  <c r="E396" i="13" s="1"/>
  <c r="E397" i="13" s="1"/>
  <c r="E398" i="13" s="1"/>
  <c r="E321" i="13"/>
  <c r="E322" i="13" s="1"/>
  <c r="E323" i="13" s="1"/>
  <c r="E324" i="13" s="1"/>
  <c r="E325" i="13" s="1"/>
  <c r="E326" i="13" s="1"/>
  <c r="E327" i="13" s="1"/>
  <c r="E328" i="13" s="1"/>
  <c r="E329" i="13" s="1"/>
  <c r="E330" i="13" s="1"/>
  <c r="E331" i="13" s="1"/>
  <c r="E332" i="13" s="1"/>
  <c r="E333" i="13" s="1"/>
  <c r="E334" i="13" s="1"/>
  <c r="E335" i="13" s="1"/>
  <c r="E336" i="13" s="1"/>
  <c r="E337" i="13" s="1"/>
  <c r="E338" i="13" s="1"/>
  <c r="E339" i="13" s="1"/>
  <c r="E340" i="13" s="1"/>
  <c r="E341" i="13" s="1"/>
  <c r="E342" i="13" s="1"/>
  <c r="E343" i="13" s="1"/>
  <c r="E344" i="13" s="1"/>
  <c r="E345" i="13" s="1"/>
  <c r="E346" i="13" s="1"/>
  <c r="E264" i="13"/>
  <c r="E265" i="13" s="1"/>
  <c r="E266" i="13" s="1"/>
  <c r="E267" i="13" s="1"/>
  <c r="E268" i="13" s="1"/>
  <c r="E269" i="13" s="1"/>
  <c r="E231" i="13"/>
  <c r="E233" i="13" s="1"/>
  <c r="E234" i="13" s="1"/>
  <c r="E235" i="13" s="1"/>
  <c r="E236" i="13" s="1"/>
  <c r="E237" i="13" s="1"/>
  <c r="E238" i="13" s="1"/>
  <c r="E239" i="13" s="1"/>
  <c r="E240" i="13" s="1"/>
  <c r="E196" i="13"/>
  <c r="E197" i="13" s="1"/>
  <c r="E198" i="13" s="1"/>
  <c r="E199" i="13" s="1"/>
  <c r="E200" i="13" s="1"/>
  <c r="E201" i="13" s="1"/>
  <c r="E202" i="13" s="1"/>
  <c r="E203" i="13" s="1"/>
  <c r="E204" i="13" s="1"/>
  <c r="E205" i="13" s="1"/>
  <c r="E206" i="13" s="1"/>
  <c r="E207" i="13" s="1"/>
  <c r="E208" i="13" s="1"/>
  <c r="E209" i="13" s="1"/>
  <c r="E210" i="13" s="1"/>
  <c r="E211" i="13" s="1"/>
  <c r="E212" i="13" s="1"/>
  <c r="E213" i="13" s="1"/>
  <c r="E214" i="13" s="1"/>
  <c r="E215" i="13" s="1"/>
  <c r="E216" i="13" s="1"/>
  <c r="E217" i="13" s="1"/>
  <c r="E218" i="13" s="1"/>
  <c r="E219" i="13" s="1"/>
  <c r="E220" i="13" s="1"/>
  <c r="E221" i="13" s="1"/>
  <c r="E155" i="13"/>
  <c r="E156" i="13" s="1"/>
  <c r="E157" i="13" s="1"/>
  <c r="E158" i="13" s="1"/>
  <c r="E159" i="13" s="1"/>
  <c r="E160" i="13" s="1"/>
  <c r="E161" i="13" s="1"/>
  <c r="E162" i="13" s="1"/>
  <c r="E150" i="13"/>
  <c r="E151" i="13" s="1"/>
  <c r="E152" i="13" s="1"/>
  <c r="E153" i="13" s="1"/>
  <c r="E107" i="13"/>
  <c r="E108" i="13" s="1"/>
  <c r="E109" i="13" s="1"/>
  <c r="E3" i="13"/>
  <c r="E4" i="13" s="1"/>
  <c r="E459" i="13" l="1"/>
  <c r="E460" i="13" s="1"/>
  <c r="E461" i="13" s="1"/>
  <c r="E462" i="13" s="1"/>
  <c r="E463" i="13" s="1"/>
  <c r="E464" i="13" s="1"/>
  <c r="E465" i="13" s="1"/>
  <c r="E466" i="13" s="1"/>
  <c r="E241" i="13"/>
  <c r="E242" i="13" s="1"/>
  <c r="E243" i="13" s="1"/>
  <c r="E244" i="13" s="1"/>
  <c r="E245" i="13" s="1"/>
  <c r="E246" i="13" s="1"/>
  <c r="E247" i="13" s="1"/>
  <c r="E248" i="13" s="1"/>
  <c r="E249" i="13" s="1"/>
  <c r="E250" i="13" s="1"/>
  <c r="E251" i="13" s="1"/>
  <c r="E252" i="13" s="1"/>
  <c r="E253" i="13" s="1"/>
  <c r="E254" i="13" s="1"/>
  <c r="E222" i="13"/>
  <c r="E223" i="13" s="1"/>
  <c r="E224" i="13" s="1"/>
  <c r="E225" i="13" s="1"/>
  <c r="E226" i="13" s="1"/>
  <c r="E227" i="13" s="1"/>
  <c r="E228" i="13" s="1"/>
  <c r="E163" i="13"/>
  <c r="E164" i="13" s="1"/>
  <c r="E165" i="13" s="1"/>
  <c r="E166" i="13" s="1"/>
  <c r="E167" i="13" s="1"/>
  <c r="E168" i="13" s="1"/>
  <c r="E169" i="13" s="1"/>
  <c r="E170" i="13" s="1"/>
  <c r="E171" i="13" s="1"/>
  <c r="E172" i="13" s="1"/>
  <c r="E173" i="13" s="1"/>
  <c r="E174" i="13" s="1"/>
  <c r="E175" i="13" s="1"/>
  <c r="E176" i="13" s="1"/>
  <c r="E177" i="13" s="1"/>
  <c r="E178" i="13" s="1"/>
  <c r="E179" i="13" s="1"/>
  <c r="E180" i="13" s="1"/>
  <c r="E181" i="13" s="1"/>
  <c r="E182" i="13" s="1"/>
  <c r="E183" i="13" s="1"/>
  <c r="E184" i="13" s="1"/>
  <c r="E185" i="13" s="1"/>
  <c r="E186" i="13" s="1"/>
  <c r="E187" i="13" s="1"/>
  <c r="E188" i="13" s="1"/>
  <c r="E189" i="13" s="1"/>
  <c r="E190" i="13" s="1"/>
  <c r="E191" i="13" s="1"/>
  <c r="E192" i="13" s="1"/>
  <c r="E110" i="13"/>
  <c r="E111" i="13" s="1"/>
  <c r="E112" i="13" s="1"/>
  <c r="E113" i="13" s="1"/>
  <c r="E114" i="13" s="1"/>
  <c r="E115" i="13" s="1"/>
  <c r="E116" i="13" s="1"/>
  <c r="E117" i="13" s="1"/>
  <c r="E118" i="13" s="1"/>
  <c r="E119" i="13" s="1"/>
  <c r="E120" i="13" s="1"/>
  <c r="E121" i="13" s="1"/>
  <c r="E122" i="13" s="1"/>
  <c r="E123" i="13" s="1"/>
  <c r="E124" i="13" s="1"/>
  <c r="E125" i="13" s="1"/>
  <c r="E126" i="13" s="1"/>
  <c r="E128" i="13" s="1"/>
  <c r="E129" i="13" s="1"/>
  <c r="E131" i="13" s="1"/>
  <c r="E132" i="13" s="1"/>
  <c r="E133" i="13" s="1"/>
  <c r="E134" i="13" s="1"/>
  <c r="E135" i="13" s="1"/>
  <c r="E270" i="13"/>
  <c r="E271" i="13" s="1"/>
  <c r="E272" i="13" s="1"/>
  <c r="E273" i="13" s="1"/>
  <c r="E274" i="13" s="1"/>
  <c r="E275" i="13" s="1"/>
  <c r="E276" i="13" s="1"/>
  <c r="E277" i="13" s="1"/>
  <c r="E278" i="13" s="1"/>
  <c r="E279" i="13" s="1"/>
  <c r="E280" i="13" s="1"/>
  <c r="E281" i="13" s="1"/>
  <c r="E282" i="13" s="1"/>
  <c r="E283" i="13" s="1"/>
  <c r="E423" i="13"/>
  <c r="E424" i="13" s="1"/>
  <c r="E425" i="13" s="1"/>
  <c r="E426" i="13" s="1"/>
  <c r="E427" i="13" s="1"/>
  <c r="E428" i="13" s="1"/>
  <c r="E429" i="13" s="1"/>
  <c r="E430" i="13" s="1"/>
  <c r="E431" i="13" s="1"/>
  <c r="E432" i="13" s="1"/>
  <c r="E402" i="13"/>
  <c r="E403" i="13" s="1"/>
  <c r="E404" i="13" s="1"/>
  <c r="E136" i="13" l="1"/>
  <c r="E137" i="13" s="1"/>
  <c r="E138" i="13" s="1"/>
  <c r="E139" i="13" s="1"/>
  <c r="E140" i="13" s="1"/>
  <c r="E141" i="13" s="1"/>
  <c r="E142" i="13" s="1"/>
  <c r="E143" i="13" s="1"/>
  <c r="E145" i="13" s="1"/>
  <c r="E146" i="13" s="1"/>
  <c r="E147" i="13" s="1"/>
  <c r="E148" i="13" s="1"/>
  <c r="E467" i="13"/>
  <c r="E468" i="13" s="1"/>
  <c r="E469" i="13" s="1"/>
  <c r="E470" i="13" s="1"/>
  <c r="E471" i="13" s="1"/>
  <c r="E472" i="13" s="1"/>
  <c r="E473" i="13" s="1"/>
  <c r="E474" i="13" s="1"/>
  <c r="E475" i="13" s="1"/>
  <c r="E405" i="13"/>
  <c r="E406" i="13" s="1"/>
  <c r="E407" i="13" s="1"/>
  <c r="E408" i="13" s="1"/>
  <c r="E409" i="13" s="1"/>
  <c r="E410" i="13" s="1"/>
  <c r="E411" i="13" s="1"/>
  <c r="E412" i="13" s="1"/>
  <c r="E413" i="13" s="1"/>
  <c r="E414" i="13" s="1"/>
  <c r="E415" i="13" s="1"/>
  <c r="E284" i="13"/>
  <c r="E285" i="13" s="1"/>
  <c r="E286" i="13" s="1"/>
  <c r="E288" i="13" s="1"/>
  <c r="E289" i="13" s="1"/>
  <c r="E290" i="13" s="1"/>
  <c r="E291" i="13" s="1"/>
  <c r="E292" i="13" s="1"/>
  <c r="E293" i="13" s="1"/>
  <c r="E294" i="13" s="1"/>
  <c r="E295" i="13" s="1"/>
  <c r="E296" i="13" s="1"/>
  <c r="E297" i="13" s="1"/>
  <c r="E298" i="13" s="1"/>
  <c r="E299" i="13" s="1"/>
  <c r="E300" i="13" s="1"/>
  <c r="E301" i="13" s="1"/>
  <c r="E302" i="13" s="1"/>
  <c r="E303" i="13" s="1"/>
  <c r="E304" i="13" s="1"/>
  <c r="E305" i="13" s="1"/>
  <c r="E306" i="13" s="1"/>
  <c r="E307" i="13" s="1"/>
  <c r="E308" i="13" s="1"/>
  <c r="E309" i="13" s="1"/>
  <c r="E310" i="13" s="1"/>
  <c r="E311" i="13" s="1"/>
  <c r="E312" i="13" s="1"/>
  <c r="E313" i="13" s="1"/>
  <c r="E314" i="13" s="1"/>
  <c r="E315" i="13" s="1"/>
  <c r="E316" i="13" s="1"/>
  <c r="E317" i="13" s="1"/>
  <c r="E318" i="13" s="1"/>
  <c r="E255" i="13"/>
  <c r="E256" i="13" s="1"/>
  <c r="E433" i="13"/>
  <c r="E434" i="13" s="1"/>
  <c r="E435" i="13" s="1"/>
  <c r="E436" i="13" s="1"/>
  <c r="E437" i="13" s="1"/>
  <c r="E438" i="13" s="1"/>
  <c r="E439" i="13" s="1"/>
  <c r="E440" i="13" s="1"/>
  <c r="E441" i="13" s="1"/>
  <c r="E442" i="13" s="1"/>
  <c r="E443" i="13" s="1"/>
  <c r="E444" i="13" s="1"/>
  <c r="E445" i="13" s="1"/>
  <c r="E446" i="13" s="1"/>
  <c r="E447" i="13" s="1"/>
  <c r="A479" i="13" l="1"/>
  <c r="A480" i="13" s="1"/>
  <c r="C482" i="13" s="1"/>
</calcChain>
</file>

<file path=xl/sharedStrings.xml><?xml version="1.0" encoding="utf-8"?>
<sst xmlns="http://schemas.openxmlformats.org/spreadsheetml/2006/main" count="1926" uniqueCount="1190">
  <si>
    <t>COGNOME</t>
  </si>
  <si>
    <t>NOME</t>
  </si>
  <si>
    <t>DIPARTIMENTO</t>
  </si>
  <si>
    <t>n.  Dip.</t>
  </si>
  <si>
    <t>E-MAIL</t>
  </si>
  <si>
    <t>Rivetti</t>
  </si>
  <si>
    <t>Luigi</t>
  </si>
  <si>
    <t>Responsabile Amministrativo CISUP</t>
  </si>
  <si>
    <t>luigi.rivetti@unipi.it</t>
  </si>
  <si>
    <t>Paoli</t>
  </si>
  <si>
    <t>Gabriele</t>
  </si>
  <si>
    <t>Tecnico D CISUP</t>
  </si>
  <si>
    <t>gabriele.paoli@unipi.it</t>
  </si>
  <si>
    <t>Toma</t>
  </si>
  <si>
    <t>Roberta</t>
  </si>
  <si>
    <t>Amministrativa C CISUP</t>
  </si>
  <si>
    <t>roberta.toma@unipi.it</t>
  </si>
  <si>
    <t>Allegrini</t>
  </si>
  <si>
    <t>Simone</t>
  </si>
  <si>
    <t>Dipartimento di Biologia</t>
  </si>
  <si>
    <t>simone.allegrini@unipi.it</t>
  </si>
  <si>
    <t>Andreazzoli</t>
  </si>
  <si>
    <t>Massimiliano</t>
  </si>
  <si>
    <t>massimiliano.andreazzoli@unipi.it</t>
  </si>
  <si>
    <t>Andreucci</t>
  </si>
  <si>
    <t>Andrea</t>
  </si>
  <si>
    <t>andrea.andreucci@unipi.it</t>
  </si>
  <si>
    <t>Balestri</t>
  </si>
  <si>
    <t>Francesco</t>
  </si>
  <si>
    <t>francesco.balestri@unipi.it</t>
  </si>
  <si>
    <t>Bedini</t>
  </si>
  <si>
    <t>Gianni</t>
  </si>
  <si>
    <t>gianni.bedini@unipi.it</t>
  </si>
  <si>
    <t>Benedetti Cecchi</t>
  </si>
  <si>
    <t>Lisandro</t>
  </si>
  <si>
    <t>lisandro.benedetti.cecchi@unipi.it</t>
  </si>
  <si>
    <t>Borello</t>
  </si>
  <si>
    <t>Ugo</t>
  </si>
  <si>
    <t>ugo.borello@unipi.it</t>
  </si>
  <si>
    <t>Bottai</t>
  </si>
  <si>
    <t>Daria</t>
  </si>
  <si>
    <t>daria.bottai@unipi.it</t>
  </si>
  <si>
    <t>Bulleri</t>
  </si>
  <si>
    <t>Fabio</t>
  </si>
  <si>
    <t>fabio.bulleri@unipi.it</t>
  </si>
  <si>
    <t>Campa</t>
  </si>
  <si>
    <t>Daniele</t>
  </si>
  <si>
    <t>daniele.campa@unipi.it</t>
  </si>
  <si>
    <t>Cappiello</t>
  </si>
  <si>
    <t>Mario</t>
  </si>
  <si>
    <t>mario.cappiello@unipi.it</t>
  </si>
  <si>
    <t>Casale</t>
  </si>
  <si>
    <t>Paolo</t>
  </si>
  <si>
    <t>paolo.casale@unipi.it</t>
  </si>
  <si>
    <t>Casini</t>
  </si>
  <si>
    <t>Giovanni</t>
  </si>
  <si>
    <t>giovanni.casini@unipi.it</t>
  </si>
  <si>
    <t>Castelli</t>
  </si>
  <si>
    <t>Alberto</t>
  </si>
  <si>
    <t>alberto.castelli@unipi.it</t>
  </si>
  <si>
    <t>Dal Monte</t>
  </si>
  <si>
    <t>Massimo</t>
  </si>
  <si>
    <t>massimo.dalmonte@unipi.it</t>
  </si>
  <si>
    <t>Del Corso</t>
  </si>
  <si>
    <t>Antonella</t>
  </si>
  <si>
    <t>antonella.delcorso@unipi.it</t>
  </si>
  <si>
    <t>Di Giuseppe</t>
  </si>
  <si>
    <t>Graziano</t>
  </si>
  <si>
    <t>graziano.di.giuseppe@unipi.it</t>
  </si>
  <si>
    <t>Di Luca</t>
  </si>
  <si>
    <t>Maria Grazia</t>
  </si>
  <si>
    <t>mariagrazia.diluca@unipi.it</t>
  </si>
  <si>
    <t>Di Mambro</t>
  </si>
  <si>
    <t>Riccardo</t>
  </si>
  <si>
    <t>riccardo.dimambro@unipi.it</t>
  </si>
  <si>
    <t>Ferraro</t>
  </si>
  <si>
    <t>Elisabetta</t>
  </si>
  <si>
    <t>elisabetta.ferraro@unipi.it</t>
  </si>
  <si>
    <t>Fontanini</t>
  </si>
  <si>
    <t>Debora</t>
  </si>
  <si>
    <t xml:space="preserve">debora.fontanini@unipi.it </t>
  </si>
  <si>
    <t>Gabellini</t>
  </si>
  <si>
    <t>Chiara</t>
  </si>
  <si>
    <t>chiara.gabellini@unipi.it</t>
  </si>
  <si>
    <t>Garcia Gil</t>
  </si>
  <si>
    <t>Maria D.L.N</t>
  </si>
  <si>
    <t>mercedes.garcia@unipi.it</t>
  </si>
  <si>
    <t xml:space="preserve">Gemignani </t>
  </si>
  <si>
    <t>Federica</t>
  </si>
  <si>
    <t>federica.gemignani@unipi.it</t>
  </si>
  <si>
    <t>Giovannoni</t>
  </si>
  <si>
    <t>Roberto</t>
  </si>
  <si>
    <t>roberto.giovannoni@unipi.it</t>
  </si>
  <si>
    <t>Giunchi</t>
  </si>
  <si>
    <t>Dimitri</t>
  </si>
  <si>
    <t>dimitri.giunchi@unipi.it</t>
  </si>
  <si>
    <t>Landi</t>
  </si>
  <si>
    <t>Stefano</t>
  </si>
  <si>
    <t>stefano.landi@unipi.it</t>
  </si>
  <si>
    <t>Lapi</t>
  </si>
  <si>
    <t>Dominga</t>
  </si>
  <si>
    <t>dominga.lapi@unipi.it</t>
  </si>
  <si>
    <t>Maya-Vetencourt</t>
  </si>
  <si>
    <t>Jose Fernando</t>
  </si>
  <si>
    <t>maya.vetencourt@unipi.it</t>
  </si>
  <si>
    <t>Moschini</t>
  </si>
  <si>
    <t>roberta.moschini@unipi.it</t>
  </si>
  <si>
    <t>Onorati</t>
  </si>
  <si>
    <t>Marco</t>
  </si>
  <si>
    <t>marco.onorati@unipi.it</t>
  </si>
  <si>
    <t>Ori</t>
  </si>
  <si>
    <t>Michela</t>
  </si>
  <si>
    <t>michela.ori@unipi.it</t>
  </si>
  <si>
    <t>Pasqualetti</t>
  </si>
  <si>
    <t>massimo.pasqualetti@unipi.it</t>
  </si>
  <si>
    <t>Peruzzi</t>
  </si>
  <si>
    <t>Lorenzo</t>
  </si>
  <si>
    <t>lorenzo.peruzzi@unipi.it</t>
  </si>
  <si>
    <t>Petroni</t>
  </si>
  <si>
    <t>Giulio</t>
  </si>
  <si>
    <t>giulio.petroni@unipi.it</t>
  </si>
  <si>
    <t>Raffa</t>
  </si>
  <si>
    <t>Vittoria</t>
  </si>
  <si>
    <t>vittoria.raffa@unipi.it</t>
  </si>
  <si>
    <t>Ruffini Castiglione</t>
  </si>
  <si>
    <t>Monica</t>
  </si>
  <si>
    <t>monica.ruffini.castiglione@unipi.it</t>
  </si>
  <si>
    <t>Sanità di Toppi</t>
  </si>
  <si>
    <t>luigi.sanita@unipi.it</t>
  </si>
  <si>
    <t>Scarpato</t>
  </si>
  <si>
    <t>roberto.scarpato@unipi.it</t>
  </si>
  <si>
    <t>Tavanti</t>
  </si>
  <si>
    <t>Arianna</t>
  </si>
  <si>
    <t>arianna.tavanti@unipi.it</t>
  </si>
  <si>
    <t>Vannini</t>
  </si>
  <si>
    <t>Claudia</t>
  </si>
  <si>
    <t>claudia.vannini@unipi.it</t>
  </si>
  <si>
    <t>Verani</t>
  </si>
  <si>
    <t>marco.verani@unipi.it</t>
  </si>
  <si>
    <t>Vignali</t>
  </si>
  <si>
    <t>Robert</t>
  </si>
  <si>
    <t>robert.vignali@unipi.it</t>
  </si>
  <si>
    <t>Angelici</t>
  </si>
  <si>
    <t>Gaetano</t>
  </si>
  <si>
    <t>Dipartimento di Chimica e Chimica Industriale</t>
  </si>
  <si>
    <t>gaetano.angelici@unipi.it</t>
  </si>
  <si>
    <t>Antonetti</t>
  </si>
  <si>
    <t>claudia.antonetti@unipi.it</t>
  </si>
  <si>
    <t>Aronica</t>
  </si>
  <si>
    <t>Laura Antonella</t>
  </si>
  <si>
    <t>laura.antonella.aronica@unipi.it</t>
  </si>
  <si>
    <t>Bellina</t>
  </si>
  <si>
    <t>fabio.bellina@unipi.it</t>
  </si>
  <si>
    <t>Bernazzani</t>
  </si>
  <si>
    <t>Luca</t>
  </si>
  <si>
    <t xml:space="preserve">luca.bernazzani@unipi.it </t>
  </si>
  <si>
    <t>Biancalana</t>
  </si>
  <si>
    <t>lorenzo.biancalana@unipi.it</t>
  </si>
  <si>
    <t>Bonaduce</t>
  </si>
  <si>
    <t>Ilaria</t>
  </si>
  <si>
    <t xml:space="preserve">ilaria.bonaduce@unipi.it </t>
  </si>
  <si>
    <t>Castelvetro</t>
  </si>
  <si>
    <t>Valter</t>
  </si>
  <si>
    <t>valter.castelvetro@unipi.it</t>
  </si>
  <si>
    <t xml:space="preserve">Ceccarini </t>
  </si>
  <si>
    <t>Alessio</t>
  </si>
  <si>
    <t>alessio.ceccarini@unipi.it</t>
  </si>
  <si>
    <t>Ciancaleoni</t>
  </si>
  <si>
    <t>Gianluca</t>
  </si>
  <si>
    <t>gianluca.ciancaleoni@unipi.it</t>
  </si>
  <si>
    <t>Colombini</t>
  </si>
  <si>
    <t>Maria Perla</t>
  </si>
  <si>
    <t>maria.perla.colombini@unipi.it</t>
  </si>
  <si>
    <t>Degano</t>
  </si>
  <si>
    <t>ilaria.degano@unipi.it</t>
  </si>
  <si>
    <t>Di Bari</t>
  </si>
  <si>
    <t>lorenzo.dibari@unipi.it</t>
  </si>
  <si>
    <t>Di Francesco</t>
  </si>
  <si>
    <t>fabio.difrancesco@unipi.it</t>
  </si>
  <si>
    <t>Domenici</t>
  </si>
  <si>
    <t>Valentina</t>
  </si>
  <si>
    <t>valentina.domenici@unipi.it</t>
  </si>
  <si>
    <t>Duce</t>
  </si>
  <si>
    <t>Celia</t>
  </si>
  <si>
    <t>celia.duce@unipi.it</t>
  </si>
  <si>
    <t>Funaioli</t>
  </si>
  <si>
    <t>Tiziana</t>
  </si>
  <si>
    <t>tiziana.funaioli@unipi.it</t>
  </si>
  <si>
    <t>Gabbiani</t>
  </si>
  <si>
    <t>chiara.gabbiani@unipi.it</t>
  </si>
  <si>
    <t>Geppi</t>
  </si>
  <si>
    <t>marco.geppi@unipi.it</t>
  </si>
  <si>
    <t>Giannarelli</t>
  </si>
  <si>
    <t>Stefania</t>
  </si>
  <si>
    <t>stefania.giannarelli@unipi.it</t>
  </si>
  <si>
    <t>Granucci</t>
  </si>
  <si>
    <t>giovanni.granucci@unipi.it</t>
  </si>
  <si>
    <t>Iuliano</t>
  </si>
  <si>
    <t>Anna</t>
  </si>
  <si>
    <t>anna.iuliano@unipi.it</t>
  </si>
  <si>
    <t>Labella</t>
  </si>
  <si>
    <t>luca.labella@unipi.it</t>
  </si>
  <si>
    <t>Lessi</t>
  </si>
  <si>
    <t>marco.lessi@unipi.it</t>
  </si>
  <si>
    <t>Licursi</t>
  </si>
  <si>
    <t>Domenico</t>
  </si>
  <si>
    <t>domenico.licursi@unipi.it</t>
  </si>
  <si>
    <t>Lucejko</t>
  </si>
  <si>
    <t>Jeannette</t>
  </si>
  <si>
    <t>jeannette.lucejko@unipi.it</t>
  </si>
  <si>
    <t>Mandoli</t>
  </si>
  <si>
    <t>Alessandro</t>
  </si>
  <si>
    <t>alessandro.mandoli@unipi.it</t>
  </si>
  <si>
    <t>Marchetti</t>
  </si>
  <si>
    <t>Fabio 1974</t>
  </si>
  <si>
    <t>fabio.marchetti1974@unipi.it</t>
  </si>
  <si>
    <t>Martinelli</t>
  </si>
  <si>
    <t>Elisa</t>
  </si>
  <si>
    <t>elisa.martinelli@unipi.it</t>
  </si>
  <si>
    <t>Martini</t>
  </si>
  <si>
    <t>Francesca</t>
  </si>
  <si>
    <t>francesca.martini@unipi.it</t>
  </si>
  <si>
    <t>Modugno</t>
  </si>
  <si>
    <t>francesca.modugno@unipi.it</t>
  </si>
  <si>
    <t>Operamolla</t>
  </si>
  <si>
    <t>Alessandra</t>
  </si>
  <si>
    <t>alessandra.operamolla@unipi.it</t>
  </si>
  <si>
    <t>Pampaloni</t>
  </si>
  <si>
    <t>Guido</t>
  </si>
  <si>
    <t>guido.pampaloni@unipi.it</t>
  </si>
  <si>
    <t>Pescitelli</t>
  </si>
  <si>
    <t>Gennaro</t>
  </si>
  <si>
    <t>gennaro.pescitelli@unipi.it</t>
  </si>
  <si>
    <t>Petri</t>
  </si>
  <si>
    <t xml:space="preserve">antonella.petri@unipi.it </t>
  </si>
  <si>
    <t>Pineider</t>
  </si>
  <si>
    <t>francesco.pineider@unipi.it</t>
  </si>
  <si>
    <t>Pratesi</t>
  </si>
  <si>
    <t>alessandro.pratesi@unipi.it</t>
  </si>
  <si>
    <t>Pucci</t>
  </si>
  <si>
    <t>andrea.pucci@unipi.it</t>
  </si>
  <si>
    <t>Puppi</t>
  </si>
  <si>
    <t>Dario</t>
  </si>
  <si>
    <t>dario.puppi@unipi.it</t>
  </si>
  <si>
    <t>Raspolli Galletti</t>
  </si>
  <si>
    <t>Anna Maria</t>
  </si>
  <si>
    <t>anna.maria.raspolli.galletti@unipi.it</t>
  </si>
  <si>
    <t>Ribechini</t>
  </si>
  <si>
    <t>Erika</t>
  </si>
  <si>
    <t>erika.ribechini@unipi.it</t>
  </si>
  <si>
    <t>Ruggeri</t>
  </si>
  <si>
    <t>Giacomo</t>
  </si>
  <si>
    <t>giacomo.ruggeri@unipi.it</t>
  </si>
  <si>
    <t>Samaritani</t>
  </si>
  <si>
    <t>Simona</t>
  </si>
  <si>
    <t>simona.samaritani@unipi.it</t>
  </si>
  <si>
    <t xml:space="preserve">Taddei </t>
  </si>
  <si>
    <t>marco.taddei@unipi.it</t>
  </si>
  <si>
    <t>Tinè</t>
  </si>
  <si>
    <t>Maria Rosaria</t>
  </si>
  <si>
    <t>mariarosaria.tine@unipi.it</t>
  </si>
  <si>
    <t>Uccello Barretta</t>
  </si>
  <si>
    <t>Gloria</t>
  </si>
  <si>
    <t>gloria.uccello.barretta@unipi.it</t>
  </si>
  <si>
    <t>Zinna</t>
  </si>
  <si>
    <t>francesco.zinna@unipi.it</t>
  </si>
  <si>
    <t>Betrò</t>
  </si>
  <si>
    <t>Maria Carmela</t>
  </si>
  <si>
    <t>Dipartimento di Civilità e Forme del Sapere</t>
  </si>
  <si>
    <t xml:space="preserve">marilina.betro@unipi.it </t>
  </si>
  <si>
    <t>Cantini</t>
  </si>
  <si>
    <t>Federico</t>
  </si>
  <si>
    <t>federico.cantini@unipi.it</t>
  </si>
  <si>
    <t xml:space="preserve">Gattiglia </t>
  </si>
  <si>
    <t>gabriele.gattiglia@unipi.it</t>
  </si>
  <si>
    <t>Gioli</t>
  </si>
  <si>
    <t>antonella.gioli@unipi.it</t>
  </si>
  <si>
    <t>Gualandi</t>
  </si>
  <si>
    <t>Maria letizia</t>
  </si>
  <si>
    <t>letizia.gualandi@unipi.it</t>
  </si>
  <si>
    <t>Patti</t>
  </si>
  <si>
    <t>Mattia</t>
  </si>
  <si>
    <t>mattia.patti@unipi.it</t>
  </si>
  <si>
    <t>Salvatori</t>
  </si>
  <si>
    <t>Enrica</t>
  </si>
  <si>
    <t>enrica.salvatori@unipi.it</t>
  </si>
  <si>
    <t>Starnini</t>
  </si>
  <si>
    <t>Elisabetta.Starnini@unipi.it</t>
  </si>
  <si>
    <t>Bertoli</t>
  </si>
  <si>
    <t>Dipartimento di Farmacia</t>
  </si>
  <si>
    <t>alessandra.bertoli@unipi.it</t>
  </si>
  <si>
    <t>Betti</t>
  </si>
  <si>
    <t>Laura</t>
  </si>
  <si>
    <t>laura.betti@unipi.it</t>
  </si>
  <si>
    <t>Biver</t>
  </si>
  <si>
    <t>Tarita</t>
  </si>
  <si>
    <t>tarita.biver@unipi.it</t>
  </si>
  <si>
    <t>Braca</t>
  </si>
  <si>
    <t>alessandra.braca@unipi.it</t>
  </si>
  <si>
    <t>Ciccone</t>
  </si>
  <si>
    <t>Lidia</t>
  </si>
  <si>
    <t>lidia.ciccone@unipi.it</t>
  </si>
  <si>
    <t>Costa</t>
  </si>
  <si>
    <t>Barbara</t>
  </si>
  <si>
    <t>barbara.costa@unipi.it</t>
  </si>
  <si>
    <t>Da Pozzo</t>
  </si>
  <si>
    <t>Eleonora</t>
  </si>
  <si>
    <t>eleonora.dapozzo@unipi.it</t>
  </si>
  <si>
    <t>Da Settimo</t>
  </si>
  <si>
    <t>federico.dasettimo@unipi.it</t>
  </si>
  <si>
    <t>D'Andrea</t>
  </si>
  <si>
    <t>Felicia</t>
  </si>
  <si>
    <t>felicia.dandrea@unipi.it</t>
  </si>
  <si>
    <t>simona.daniele@unipi.it</t>
  </si>
  <si>
    <t>De Leo</t>
  </si>
  <si>
    <t>Marinella</t>
  </si>
  <si>
    <t>marinella.deleo@unipi.it</t>
  </si>
  <si>
    <t>Digiacomo</t>
  </si>
  <si>
    <t>Maria</t>
  </si>
  <si>
    <t xml:space="preserve">maria.digiacomo@unipi.it </t>
  </si>
  <si>
    <t>Fabiano</t>
  </si>
  <si>
    <t>Angela</t>
  </si>
  <si>
    <t>angela.fabiano@unipi.it</t>
  </si>
  <si>
    <t>Flamini</t>
  </si>
  <si>
    <t xml:space="preserve">guido.flamini@unipi.it </t>
  </si>
  <si>
    <t>Gargini</t>
  </si>
  <si>
    <t>Maria Claudia</t>
  </si>
  <si>
    <t>maria.gargini@unipi.it</t>
  </si>
  <si>
    <t>Giacomelli</t>
  </si>
  <si>
    <t>chiara.giacomelli@unipi.it</t>
  </si>
  <si>
    <t>Giannaccini</t>
  </si>
  <si>
    <t>Gino</t>
  </si>
  <si>
    <t>gino.giannaccini@unipi.it</t>
  </si>
  <si>
    <t>Granchi</t>
  </si>
  <si>
    <t>Carlotta</t>
  </si>
  <si>
    <t>carlotta.granchi@unipi.it</t>
  </si>
  <si>
    <t xml:space="preserve">Guazzelli </t>
  </si>
  <si>
    <t>lorenzo.guazzelli@unipi.it</t>
  </si>
  <si>
    <t>La Motta</t>
  </si>
  <si>
    <t>Concettina</t>
  </si>
  <si>
    <t xml:space="preserve">concettina.lamotta@unipi.it </t>
  </si>
  <si>
    <t>laura.marchetti@unipi.it</t>
  </si>
  <si>
    <t>claudia.martini@unipi.it</t>
  </si>
  <si>
    <t>Marzo</t>
  </si>
  <si>
    <t>Tiziano</t>
  </si>
  <si>
    <t>tiziano.marzo@unipi.it</t>
  </si>
  <si>
    <t>Mazzoni</t>
  </si>
  <si>
    <t>Maria Rosa</t>
  </si>
  <si>
    <t>maria.mazzoni@unipi.it</t>
  </si>
  <si>
    <t>Minutolo</t>
  </si>
  <si>
    <t>Filippo</t>
  </si>
  <si>
    <t>filippo.minutolo@unipi.it</t>
  </si>
  <si>
    <t>Nencetti</t>
  </si>
  <si>
    <t>Susanna</t>
  </si>
  <si>
    <t>susanna.nencetti@unipi.it</t>
  </si>
  <si>
    <t>Nieri</t>
  </si>
  <si>
    <t>Paola</t>
  </si>
  <si>
    <t>paola.nieri@unipi.it</t>
  </si>
  <si>
    <t>Nuti</t>
  </si>
  <si>
    <t>elisa.nuti@unipi.it</t>
  </si>
  <si>
    <t>Piano</t>
  </si>
  <si>
    <t>ilaria.piano@unipi.it</t>
  </si>
  <si>
    <t>Pineschi</t>
  </si>
  <si>
    <t>Mauro</t>
  </si>
  <si>
    <t>mauro.pineschi@unipi.it</t>
  </si>
  <si>
    <t xml:space="preserve">Piras </t>
  </si>
  <si>
    <t>anna.piras@unipi.it</t>
  </si>
  <si>
    <t>Pistelli</t>
  </si>
  <si>
    <t>Luisa</t>
  </si>
  <si>
    <t>luisa.pistelli@unipi.it</t>
  </si>
  <si>
    <t>Pomelli</t>
  </si>
  <si>
    <t>Christian Silvio</t>
  </si>
  <si>
    <t>christian.pomelli@unipi.it</t>
  </si>
  <si>
    <t>Rapposelli</t>
  </si>
  <si>
    <t>simona.rapposelli@unipi.it</t>
  </si>
  <si>
    <t>Rossello</t>
  </si>
  <si>
    <t>Armando</t>
  </si>
  <si>
    <t>armando.rossello@unipi.it</t>
  </si>
  <si>
    <t>Salerno</t>
  </si>
  <si>
    <t>Silvia</t>
  </si>
  <si>
    <t>silvia.salerno@unipi.it</t>
  </si>
  <si>
    <t>Taliani</t>
  </si>
  <si>
    <t>Sabrina</t>
  </si>
  <si>
    <t>sabrina.taliani@unipi.it</t>
  </si>
  <si>
    <t>Trincavelli</t>
  </si>
  <si>
    <t>Maria Letizia</t>
  </si>
  <si>
    <t>maria.trincavelli@unipi.it</t>
  </si>
  <si>
    <t>Tuccinardi</t>
  </si>
  <si>
    <t>tiziano.tuccinardi@unipi.it</t>
  </si>
  <si>
    <t>Zambito</t>
  </si>
  <si>
    <t>Ylenia</t>
  </si>
  <si>
    <t xml:space="preserve">ylenia.zambito@unipi.it </t>
  </si>
  <si>
    <t>Foschi</t>
  </si>
  <si>
    <t>Marina</t>
  </si>
  <si>
    <t>Dipartimento di Filologia Letteratura Linguistica</t>
  </si>
  <si>
    <t>marina.foschi@unipi.it</t>
  </si>
  <si>
    <t>Hepp</t>
  </si>
  <si>
    <t>Marianne</t>
  </si>
  <si>
    <t>marianne.hepp@unipi.it</t>
  </si>
  <si>
    <t>Lupetti</t>
  </si>
  <si>
    <t>monica.lupetti@unipi.it</t>
  </si>
  <si>
    <t>Romagno</t>
  </si>
  <si>
    <t>Domenica</t>
  </si>
  <si>
    <t xml:space="preserve">domenica.romagno@unipi.it </t>
  </si>
  <si>
    <t>Taddei</t>
  </si>
  <si>
    <t>andrea.taddei@unipi.it</t>
  </si>
  <si>
    <t>Andreozzi</t>
  </si>
  <si>
    <t>Dipartimento di Fisica</t>
  </si>
  <si>
    <t>laura.andreozzi@unipi.it</t>
  </si>
  <si>
    <t>Baldini</t>
  </si>
  <si>
    <t>luca.baldini@unipi.it</t>
  </si>
  <si>
    <t>Batignani</t>
  </si>
  <si>
    <t>giovanni.batignani@unipi.it</t>
  </si>
  <si>
    <t>Belcari</t>
  </si>
  <si>
    <t>Nicola</t>
  </si>
  <si>
    <t>nicola.belcari@unipi.it</t>
  </si>
  <si>
    <t>Bettarini</t>
  </si>
  <si>
    <t>stefano.bettarini@unipi.it</t>
  </si>
  <si>
    <t>Bisogni</t>
  </si>
  <si>
    <t>Maria Giuseppina</t>
  </si>
  <si>
    <t>maria.giuseppina.bisogni@unipi.it</t>
  </si>
  <si>
    <t>Capaccioli</t>
  </si>
  <si>
    <t>simone.capaccioli@unipi.it</t>
  </si>
  <si>
    <t>Carelli</t>
  </si>
  <si>
    <t>Giorgio</t>
  </si>
  <si>
    <t>giorgio.carelli@unipi.it</t>
  </si>
  <si>
    <t>Casarosa</t>
  </si>
  <si>
    <t>Giulia</t>
  </si>
  <si>
    <t>giulia.casarosa@unipi.it</t>
  </si>
  <si>
    <t>Cella Zanacchi</t>
  </si>
  <si>
    <t>francesca.cella@unipi.it</t>
  </si>
  <si>
    <t>Ciampini</t>
  </si>
  <si>
    <t>Donatella</t>
  </si>
  <si>
    <t>donatella.ciampini@unipi.it</t>
  </si>
  <si>
    <t>Ciocci</t>
  </si>
  <si>
    <t>Maria Agnese</t>
  </si>
  <si>
    <t xml:space="preserve">maria.ciocci@unipi.it  </t>
  </si>
  <si>
    <t xml:space="preserve">Di Lieto </t>
  </si>
  <si>
    <t>alberto.di.lieto@unipi.it</t>
  </si>
  <si>
    <t xml:space="preserve">Donati </t>
  </si>
  <si>
    <t xml:space="preserve">simone.donati@unipi.it </t>
  </si>
  <si>
    <t>Fantacci</t>
  </si>
  <si>
    <t>Maria Evelina</t>
  </si>
  <si>
    <t>maria.evelina.fantacci@unipi.it</t>
  </si>
  <si>
    <t>Ferrante</t>
  </si>
  <si>
    <t>Isidoro</t>
  </si>
  <si>
    <t>isidoro.ferrante@unipi.it</t>
  </si>
  <si>
    <t>Fidecaro</t>
  </si>
  <si>
    <t xml:space="preserve">francesco.fidecaro@unipi.it </t>
  </si>
  <si>
    <t>Forti</t>
  </si>
  <si>
    <t>Francesco.Forti@unipi.it</t>
  </si>
  <si>
    <t>Fuso</t>
  </si>
  <si>
    <t>francesco.fuso@unipi.it</t>
  </si>
  <si>
    <t>Lamanna</t>
  </si>
  <si>
    <t>gianluca.lamanna@unipi.it</t>
  </si>
  <si>
    <t>Leporini</t>
  </si>
  <si>
    <t>Dino</t>
  </si>
  <si>
    <t>dino.leporini@unipi.it</t>
  </si>
  <si>
    <t>Messineo</t>
  </si>
  <si>
    <t xml:space="preserve">alberto.maria.messineo@unipi.it </t>
  </si>
  <si>
    <t>Morrocchi</t>
  </si>
  <si>
    <t>Matteo</t>
  </si>
  <si>
    <t>matteo.morrocchi@unipi.it</t>
  </si>
  <si>
    <t>Nicolò</t>
  </si>
  <si>
    <t>Donato</t>
  </si>
  <si>
    <t>donato.nicolo@unipi.it</t>
  </si>
  <si>
    <t>Paoloni</t>
  </si>
  <si>
    <t>Eugenio</t>
  </si>
  <si>
    <t>eugenio.paoloni@unipi.it</t>
  </si>
  <si>
    <t>Papa</t>
  </si>
  <si>
    <t>angela.papa@unipi.it</t>
  </si>
  <si>
    <t>Pisignano</t>
  </si>
  <si>
    <t>dario.pisignano@unipi.it</t>
  </si>
  <si>
    <t>Poggiani</t>
  </si>
  <si>
    <t>Rosa</t>
  </si>
  <si>
    <t>rosa.poggiani@unipi.it</t>
  </si>
  <si>
    <t>Punzi</t>
  </si>
  <si>
    <t>giovanni.punzi@unipi.it</t>
  </si>
  <si>
    <t>Razzano</t>
  </si>
  <si>
    <t>massimiliano.razzano@unipi.it</t>
  </si>
  <si>
    <t>Rizzi</t>
  </si>
  <si>
    <t>andrea.rizzi@unipi.it</t>
  </si>
  <si>
    <t>Rizzo</t>
  </si>
  <si>
    <t>Giuliana</t>
  </si>
  <si>
    <t>giuliana.rizzo@unipi.it</t>
  </si>
  <si>
    <t>Roda</t>
  </si>
  <si>
    <t xml:space="preserve">Chiara </t>
  </si>
  <si>
    <t>chiara.roda@unipi.it</t>
  </si>
  <si>
    <t>Roddaro</t>
  </si>
  <si>
    <t>stefano.roddaro@unipi.it</t>
  </si>
  <si>
    <t>Rosso</t>
  </si>
  <si>
    <t>Valeria</t>
  </si>
  <si>
    <t xml:space="preserve">valeria.rosso@unipi.it </t>
  </si>
  <si>
    <t>Sozzi</t>
  </si>
  <si>
    <t>Marco Stanislao</t>
  </si>
  <si>
    <t>marco.sozzi@unipi.it</t>
  </si>
  <si>
    <t>Sportelli</t>
  </si>
  <si>
    <t>Giancarlo</t>
  </si>
  <si>
    <t>giancarlo.sportelli@unipi.it</t>
  </si>
  <si>
    <t>Toncelli</t>
  </si>
  <si>
    <t>alessandra.toncelli@unipi.it</t>
  </si>
  <si>
    <t>Tredicucci</t>
  </si>
  <si>
    <t>alessandro.tredicucci@unipi.it</t>
  </si>
  <si>
    <t>Gemignani</t>
  </si>
  <si>
    <t>Dipartimento di Informatica</t>
  </si>
  <si>
    <t xml:space="preserve">luca.gemignani@unipi.it </t>
  </si>
  <si>
    <t>Milazzo</t>
  </si>
  <si>
    <t>paolo.milazzo@unipi.it</t>
  </si>
  <si>
    <t>Aquaro</t>
  </si>
  <si>
    <t>Dipartimento di Ingegneria Civile e Industriale</t>
  </si>
  <si>
    <t>donato.aquaro@unipi.it</t>
  </si>
  <si>
    <t>Bertini</t>
  </si>
  <si>
    <t>Leonardo</t>
  </si>
  <si>
    <t>leonardo.bertini@unipi.it</t>
  </si>
  <si>
    <t>Brunazzi</t>
  </si>
  <si>
    <t>elisabetta.brunazzi@unipi.it</t>
  </si>
  <si>
    <t>Caroti</t>
  </si>
  <si>
    <t>Gabriella</t>
  </si>
  <si>
    <t>gabriella.caroti@unipi.it</t>
  </si>
  <si>
    <t>Cascone</t>
  </si>
  <si>
    <t>maria.grazia.cascone@unipi.it</t>
  </si>
  <si>
    <t>Cinelli</t>
  </si>
  <si>
    <t>Patrizia</t>
  </si>
  <si>
    <t>patrizia.cinelli@unipi.it</t>
  </si>
  <si>
    <t>Ciolini</t>
  </si>
  <si>
    <t>riccardo.ciolini@unipi.it</t>
  </si>
  <si>
    <t xml:space="preserve">Cipolla </t>
  </si>
  <si>
    <t>Vittorio</t>
  </si>
  <si>
    <t>vittorio.cipolla@unipi.it</t>
  </si>
  <si>
    <t>Ciulli</t>
  </si>
  <si>
    <t>Enrico</t>
  </si>
  <si>
    <t>enrico.ciulli@unipi.it</t>
  </si>
  <si>
    <t>Coltelli</t>
  </si>
  <si>
    <t>Maria-Beatrice</t>
  </si>
  <si>
    <t>maria.beatrice.coltelli@unipi.it</t>
  </si>
  <si>
    <t>Danti</t>
  </si>
  <si>
    <t>Serena</t>
  </si>
  <si>
    <t>serena.danti@unipi.it</t>
  </si>
  <si>
    <t>De Sanctis</t>
  </si>
  <si>
    <t>massimo.de.sanctis@unipi.it</t>
  </si>
  <si>
    <t>D'Errico</t>
  </si>
  <si>
    <t>francesco.derrico@unipi.it</t>
  </si>
  <si>
    <t>Di Puccio</t>
  </si>
  <si>
    <t>francesca.di.puccio@unipi.it</t>
  </si>
  <si>
    <t>Fanteria</t>
  </si>
  <si>
    <t>daniele.fanteria@unipi.it</t>
  </si>
  <si>
    <t xml:space="preserve">Forgione </t>
  </si>
  <si>
    <t xml:space="preserve">nicola.forgione@unipi.it </t>
  </si>
  <si>
    <t>Galatolo</t>
  </si>
  <si>
    <t>roberto.galatolo@unipi.it</t>
  </si>
  <si>
    <t>Galletti</t>
  </si>
  <si>
    <t>chiara.galletti@unipi.it</t>
  </si>
  <si>
    <t>Gallone</t>
  </si>
  <si>
    <t>Giuseppe</t>
  </si>
  <si>
    <t>giuseppe.gallone@unipi.it</t>
  </si>
  <si>
    <t>Lanzetta</t>
  </si>
  <si>
    <t>Michele</t>
  </si>
  <si>
    <t>michele.lanzetta@unipi.it</t>
  </si>
  <si>
    <t>Lazzeri</t>
  </si>
  <si>
    <t>andrea.lazzeri@unipi.it</t>
  </si>
  <si>
    <t>luigi.lazzeri@unipi.it</t>
  </si>
  <si>
    <t>Losa</t>
  </si>
  <si>
    <t>massimo.losa@unipi.it</t>
  </si>
  <si>
    <t>Paci</t>
  </si>
  <si>
    <t>Sandro</t>
  </si>
  <si>
    <t>sandro.paci@unipi.it</t>
  </si>
  <si>
    <t>Paganucci</t>
  </si>
  <si>
    <t>Fabrizio</t>
  </si>
  <si>
    <t xml:space="preserve">fabrizio.paganucci@unipi.it </t>
  </si>
  <si>
    <t>Piemonte</t>
  </si>
  <si>
    <t>andrea.piemonte@unipi.it</t>
  </si>
  <si>
    <t>Puccini</t>
  </si>
  <si>
    <t>monica.puccini@unipi.it</t>
  </si>
  <si>
    <t>Salvetti</t>
  </si>
  <si>
    <t>Maria Vittoria</t>
  </si>
  <si>
    <t>maria.vittoria.salvetti@unipi.it</t>
  </si>
  <si>
    <t>Seggiani</t>
  </si>
  <si>
    <t>Maurizia</t>
  </si>
  <si>
    <t>maurizia.seggiani@unipi.it</t>
  </si>
  <si>
    <t>Signori</t>
  </si>
  <si>
    <t>francesca.signori@unipi.it</t>
  </si>
  <si>
    <t>Tognotti</t>
  </si>
  <si>
    <t>leonardo.tognotti@unipi.it</t>
  </si>
  <si>
    <t>Valentini</t>
  </si>
  <si>
    <t>Renzo</t>
  </si>
  <si>
    <t>renzo.valentini@unipi.it</t>
  </si>
  <si>
    <t>Valvo</t>
  </si>
  <si>
    <t>Paolo Sebastiano</t>
  </si>
  <si>
    <t>paolo.sebastiano.valvo@unipi.it</t>
  </si>
  <si>
    <t>Vitolo</t>
  </si>
  <si>
    <t>Sandra</t>
  </si>
  <si>
    <t>sandra.vitolo@unipi.it</t>
  </si>
  <si>
    <t>Fiamma</t>
  </si>
  <si>
    <t>Dipartimento di Ingegneria dell'Energia, dei sistemi e del territorio</t>
  </si>
  <si>
    <t>paolo.fiamma@unipi.it</t>
  </si>
  <si>
    <t>Pagliara</t>
  </si>
  <si>
    <t>stefano.pagliara@unipi.it</t>
  </si>
  <si>
    <t>Ahluwalia</t>
  </si>
  <si>
    <t>Arti Devi </t>
  </si>
  <si>
    <t>Dipartimento di Ingegneria dell'Informazione</t>
  </si>
  <si>
    <t>arti.ahluwalia@unipi.it</t>
  </si>
  <si>
    <t>Barillaro</t>
  </si>
  <si>
    <t>giuseppe.barillaro@unipi.it</t>
  </si>
  <si>
    <t>Basso</t>
  </si>
  <si>
    <t>giovanni.basso@unipi.it</t>
  </si>
  <si>
    <t>filippo.costa@unipi.it</t>
  </si>
  <si>
    <t>De Maria</t>
  </si>
  <si>
    <t>Carmelo</t>
  </si>
  <si>
    <t>carmelo.demaria@unipi.it</t>
  </si>
  <si>
    <t>Ferrari</t>
  </si>
  <si>
    <t>Vincenzo</t>
  </si>
  <si>
    <t>vincenzo.ferrari@unipi.it</t>
  </si>
  <si>
    <t>Fiori</t>
  </si>
  <si>
    <t>gianluca.fiori@unipi.it</t>
  </si>
  <si>
    <t>Genovesi</t>
  </si>
  <si>
    <t>simone.genovesi@unipi.it</t>
  </si>
  <si>
    <t>Giordano</t>
  </si>
  <si>
    <t>stefano.giordano@unipi.it</t>
  </si>
  <si>
    <t>Greco</t>
  </si>
  <si>
    <t>alberto.greco@unipi.it</t>
  </si>
  <si>
    <t>Iannaccone</t>
  </si>
  <si>
    <t>giuseppe.iannaccone@unipi.it</t>
  </si>
  <si>
    <t>Macucci</t>
  </si>
  <si>
    <t>massimo.macucci@unipi.it</t>
  </si>
  <si>
    <t>Manara</t>
  </si>
  <si>
    <t>Giuliano</t>
  </si>
  <si>
    <t>giuliano.manara@unipi.it</t>
  </si>
  <si>
    <t>Maroncini</t>
  </si>
  <si>
    <t>paolo.marconcini@unipi.it</t>
  </si>
  <si>
    <t>Monorchio</t>
  </si>
  <si>
    <t>Agostino</t>
  </si>
  <si>
    <t>agostino.monorchio@unipi.it</t>
  </si>
  <si>
    <t>Nepa</t>
  </si>
  <si>
    <t>paolo.nepa@unipi.it</t>
  </si>
  <si>
    <t>Pallottino</t>
  </si>
  <si>
    <t>Lucia</t>
  </si>
  <si>
    <t>lucia.pallottino@unipi.it</t>
  </si>
  <si>
    <t>Pennelli</t>
  </si>
  <si>
    <t>giovanni.pennelli@unipi.it</t>
  </si>
  <si>
    <t>Piaggi</t>
  </si>
  <si>
    <t>paolo.piaggi@unipi.it</t>
  </si>
  <si>
    <t>Pieri</t>
  </si>
  <si>
    <t>francesco.pieri@unipi.it</t>
  </si>
  <si>
    <t>Piotto</t>
  </si>
  <si>
    <t>massimo.piotto@unipi.it</t>
  </si>
  <si>
    <t>Sanguinetti</t>
  </si>
  <si>
    <t>luca.sanguinetti@unipi.it</t>
  </si>
  <si>
    <t>Saponara</t>
  </si>
  <si>
    <t>Sergio</t>
  </si>
  <si>
    <t>sergio.saponara@unipi.it</t>
  </si>
  <si>
    <t xml:space="preserve">Scilingo </t>
  </si>
  <si>
    <t>Enzo Pasquale</t>
  </si>
  <si>
    <t>e.scilingo@ing.unipi.it</t>
  </si>
  <si>
    <t>Vozzi</t>
  </si>
  <si>
    <t>giovanni.vozzi@unipi.it</t>
  </si>
  <si>
    <t>Novaga</t>
  </si>
  <si>
    <t>Dipartimento di Matematica</t>
  </si>
  <si>
    <t>matteo.novaga@unipi.it</t>
  </si>
  <si>
    <t>Antonioli</t>
  </si>
  <si>
    <t>Dipartimento di Medicina Clinica e Sperimentale</t>
  </si>
  <si>
    <t>luca.antonioli@medmcs.unipi.it</t>
  </si>
  <si>
    <t>Baglietto</t>
  </si>
  <si>
    <t>laura.baglietto@unipi.it</t>
  </si>
  <si>
    <t>Battini</t>
  </si>
  <si>
    <t>roberta.battini@unipi.it</t>
  </si>
  <si>
    <t>Bernardini</t>
  </si>
  <si>
    <t>Nunzia</t>
  </si>
  <si>
    <t>nunzia.bernardini@unipi.it</t>
  </si>
  <si>
    <t>Bianchi</t>
  </si>
  <si>
    <t>francesco.bianchi@med.unipi.it</t>
  </si>
  <si>
    <t>Bocci</t>
  </si>
  <si>
    <t>guido.bocci@dmi.unipi.it</t>
  </si>
  <si>
    <t>Bogazzi</t>
  </si>
  <si>
    <t>Fausto</t>
  </si>
  <si>
    <t>fausto.bogazzi@med.unipi.it</t>
  </si>
  <si>
    <t>Brunetto</t>
  </si>
  <si>
    <t>maurizia.brunetto@unipi.it</t>
  </si>
  <si>
    <t>Calderoni</t>
  </si>
  <si>
    <t>Sara</t>
  </si>
  <si>
    <t>sara.calderoni@unipi.it</t>
  </si>
  <si>
    <t>Camastra</t>
  </si>
  <si>
    <t>stefania.camastra@unipi.it</t>
  </si>
  <si>
    <t>Ceccarini</t>
  </si>
  <si>
    <t>giovanni.ceccarini@unipi.it</t>
  </si>
  <si>
    <t>Cecchettini</t>
  </si>
  <si>
    <t>antonella.cecchettini@unipi.it</t>
  </si>
  <si>
    <t>Ceravolo</t>
  </si>
  <si>
    <t>roberto.ceravolo@unipi.it</t>
  </si>
  <si>
    <t>Cioni</t>
  </si>
  <si>
    <t>giovanni.cioni@fsm.unipi.it</t>
  </si>
  <si>
    <t>Cristiani</t>
  </si>
  <si>
    <t>Giovanni Andrea</t>
  </si>
  <si>
    <t>g.cristiani@med.unipi.it</t>
  </si>
  <si>
    <t>Danesi</t>
  </si>
  <si>
    <t>Romano</t>
  </si>
  <si>
    <t>romano.danesi@unipi.it</t>
  </si>
  <si>
    <t>giuseppe.daniele@unipi.it</t>
  </si>
  <si>
    <t>Dardano</t>
  </si>
  <si>
    <t>angela.dardano@unipi.it</t>
  </si>
  <si>
    <t>Del Prato</t>
  </si>
  <si>
    <t>stefano.delprato@med.unipi.it</t>
  </si>
  <si>
    <t>Di Paolo</t>
  </si>
  <si>
    <t>Antonello</t>
  </si>
  <si>
    <t>antonello.dipaolo@med.unipi.it</t>
  </si>
  <si>
    <t>Dini</t>
  </si>
  <si>
    <t>valentina.dini@unipi.it</t>
  </si>
  <si>
    <t>Dolfi</t>
  </si>
  <si>
    <t>Amelio</t>
  </si>
  <si>
    <t>amelio.dolfi@dmu.unipi.it</t>
  </si>
  <si>
    <t>Elisei</t>
  </si>
  <si>
    <t>Rossella</t>
  </si>
  <si>
    <t>rossella.elisei@med.unipi.it</t>
  </si>
  <si>
    <t>Falleni</t>
  </si>
  <si>
    <t>alessandra.falleni@unipi.it</t>
  </si>
  <si>
    <t xml:space="preserve">Fattori </t>
  </si>
  <si>
    <t>Bruno</t>
  </si>
  <si>
    <t>bruno.fattori@unipi.it</t>
  </si>
  <si>
    <t>Silvia Martina</t>
  </si>
  <si>
    <t>sm.ferrari@int.med.unipi.it</t>
  </si>
  <si>
    <t>Filippi</t>
  </si>
  <si>
    <t>luca.filippi@unipi.it</t>
  </si>
  <si>
    <t>Fogli</t>
  </si>
  <si>
    <t>stefano.fogli@unipi.it</t>
  </si>
  <si>
    <t>Fornai</t>
  </si>
  <si>
    <t>matteo.fornai@unipi.it</t>
  </si>
  <si>
    <t>Frenzilli</t>
  </si>
  <si>
    <t>Giada</t>
  </si>
  <si>
    <t>giada@biomed.unipi.it</t>
  </si>
  <si>
    <t>Ghiadoni</t>
  </si>
  <si>
    <t>lorenzo.ghiadoni@unipi.it</t>
  </si>
  <si>
    <t>Guidi</t>
  </si>
  <si>
    <t>patrizia.guidi@unipi.it</t>
  </si>
  <si>
    <t>Guzzetta</t>
  </si>
  <si>
    <t>a.guzzetta@fsm.unipi.it</t>
  </si>
  <si>
    <t>Janowska</t>
  </si>
  <si>
    <t>Agata</t>
  </si>
  <si>
    <t>agata.janowska@unipi.it</t>
  </si>
  <si>
    <t>Latrofa</t>
  </si>
  <si>
    <t>francesco.latrofa@unipi.it</t>
  </si>
  <si>
    <t xml:space="preserve">Mancuso </t>
  </si>
  <si>
    <t>Michelangelo</t>
  </si>
  <si>
    <t>michelangelo.mancuso@unipi.it</t>
  </si>
  <si>
    <t>Piero</t>
  </si>
  <si>
    <t>piero.marchetti@med.unipi.it</t>
  </si>
  <si>
    <t>Marcocci</t>
  </si>
  <si>
    <t>Claudio</t>
  </si>
  <si>
    <t>claudio.marcocci@med.unipi.it</t>
  </si>
  <si>
    <t>Marinò</t>
  </si>
  <si>
    <t>michele.marino@med.unipi.it</t>
  </si>
  <si>
    <t>Marselli</t>
  </si>
  <si>
    <t>Lorella</t>
  </si>
  <si>
    <t>lorella.marselli@med.unipi.it</t>
  </si>
  <si>
    <t>Mattii</t>
  </si>
  <si>
    <t>Letizia</t>
  </si>
  <si>
    <t>letizia.mattii@dmu.unipi.it</t>
  </si>
  <si>
    <t>Migliorini</t>
  </si>
  <si>
    <t>paola.migliorini@dmi.unipi.it</t>
  </si>
  <si>
    <t>Monzani</t>
  </si>
  <si>
    <t>fabio.monzani@med.unipi.it</t>
  </si>
  <si>
    <t>Moscato</t>
  </si>
  <si>
    <t>stefania.moscato@unipi.it</t>
  </si>
  <si>
    <t>Muratori</t>
  </si>
  <si>
    <t>filippo.muratori@fsm.unipi.it</t>
  </si>
  <si>
    <t>Natali</t>
  </si>
  <si>
    <t>andrea.natali@unipi.it</t>
  </si>
  <si>
    <t>Pasquali</t>
  </si>
  <si>
    <t>Livia</t>
  </si>
  <si>
    <t>livia.pasquali@unipi.it</t>
  </si>
  <si>
    <t>Pellegrini</t>
  </si>
  <si>
    <t>silvia.pellegrini@med.unipi.it</t>
  </si>
  <si>
    <t xml:space="preserve">Penno </t>
  </si>
  <si>
    <t>giuseppe.penno@unipi.it</t>
  </si>
  <si>
    <t>Petrini</t>
  </si>
  <si>
    <t>mario.petrini@do.unipi.it</t>
  </si>
  <si>
    <t>Ricci</t>
  </si>
  <si>
    <t>giulia.ricci@med.unipi.it</t>
  </si>
  <si>
    <t>Romanelli</t>
  </si>
  <si>
    <t>marco.romanelli@med.unipi.it</t>
  </si>
  <si>
    <t>Rossi</t>
  </si>
  <si>
    <t>leonardo.rossi@unipi.it</t>
  </si>
  <si>
    <t>alessandra.salvetti@unipi.it</t>
  </si>
  <si>
    <t>Santini</t>
  </si>
  <si>
    <t>Ferruccio</t>
  </si>
  <si>
    <t>ferruccio.santini@med.unipi.it</t>
  </si>
  <si>
    <t>Sgandurra</t>
  </si>
  <si>
    <t>Giuseppina</t>
  </si>
  <si>
    <t>giuseppina.sgandurra@unipi.it</t>
  </si>
  <si>
    <t>Siciliano</t>
  </si>
  <si>
    <t>gabriele.siciliano@unipi.it</t>
  </si>
  <si>
    <t>Simoncini</t>
  </si>
  <si>
    <t>Tommaso</t>
  </si>
  <si>
    <t>tommaso.simoncini@med.unipi.it</t>
  </si>
  <si>
    <t>Tonacchera</t>
  </si>
  <si>
    <t>massimo.tonacchera@med.unipi.it</t>
  </si>
  <si>
    <t>Virdis</t>
  </si>
  <si>
    <t>agostino.virdis@unipi.it</t>
  </si>
  <si>
    <t>Antonelli</t>
  </si>
  <si>
    <t>Dipartimento di Patologia Chirurgica, Medica, Molecolare e dell'Area Critica</t>
  </si>
  <si>
    <t>alessandro.antonelli@unipi.it</t>
  </si>
  <si>
    <t>Basolo</t>
  </si>
  <si>
    <t>Fulvio</t>
  </si>
  <si>
    <t xml:space="preserve">fulvio.basolo@med.unipi.it </t>
  </si>
  <si>
    <t xml:space="preserve">Berrettini </t>
  </si>
  <si>
    <t>stefano.berrettini@unipi.it</t>
  </si>
  <si>
    <t>Bizzarri</t>
  </si>
  <si>
    <t>Ranieri</t>
  </si>
  <si>
    <t>ranieri.bizzarri@unipi.it</t>
  </si>
  <si>
    <t>Celi</t>
  </si>
  <si>
    <t>alessandro.celi@unipi.it</t>
  </si>
  <si>
    <t>Chericoni</t>
  </si>
  <si>
    <t>Silvio</t>
  </si>
  <si>
    <t>silvio.chericoni@unipi.it</t>
  </si>
  <si>
    <t xml:space="preserve">Chiellini </t>
  </si>
  <si>
    <t>Grazia</t>
  </si>
  <si>
    <t>grazia.chiellini@unipi.it</t>
  </si>
  <si>
    <t>Conversano</t>
  </si>
  <si>
    <t>Ciro</t>
  </si>
  <si>
    <t>ciro.conversano@unipi.it</t>
  </si>
  <si>
    <t>Di Stefano</t>
  </si>
  <si>
    <t>rossella.distefano@unipi.it</t>
  </si>
  <si>
    <t>Forfori</t>
  </si>
  <si>
    <t>francesco.forfori@unipi.it</t>
  </si>
  <si>
    <t>Angelo</t>
  </si>
  <si>
    <t>angelo.gemignani@unipi.it</t>
  </si>
  <si>
    <t>Ghelardoni</t>
  </si>
  <si>
    <t>sandra.ghelardoni@unipi.it</t>
  </si>
  <si>
    <t>Liga</t>
  </si>
  <si>
    <t>riccardo.liga@unipi.it</t>
  </si>
  <si>
    <t>Madonna</t>
  </si>
  <si>
    <t>Rosalinda</t>
  </si>
  <si>
    <t>rosalinda.madonna@unipi.it</t>
  </si>
  <si>
    <t>Melfi</t>
  </si>
  <si>
    <t>Franca</t>
  </si>
  <si>
    <t>franca.melfi@unipi.it</t>
  </si>
  <si>
    <t>Menicucci</t>
  </si>
  <si>
    <t>Danilo</t>
  </si>
  <si>
    <t>danilo.menicucci@for.unipi.it</t>
  </si>
  <si>
    <t>Morrone</t>
  </si>
  <si>
    <t>Doralisa</t>
  </si>
  <si>
    <t>doralisa.morrone@unipi.it</t>
  </si>
  <si>
    <t>Orrù</t>
  </si>
  <si>
    <t>Graziella</t>
  </si>
  <si>
    <t>graziella.orru@unipi.it</t>
  </si>
  <si>
    <t>Palombo</t>
  </si>
  <si>
    <t>Carlo</t>
  </si>
  <si>
    <t>carlo.palombo@unipi.it</t>
  </si>
  <si>
    <t>Pedrinelli</t>
  </si>
  <si>
    <t>roberto.pedrinelli@unipi.it</t>
  </si>
  <si>
    <t>Petronio</t>
  </si>
  <si>
    <t xml:space="preserve">Anna </t>
  </si>
  <si>
    <t>anna.petronio@unipi.it</t>
  </si>
  <si>
    <t>Posarelli</t>
  </si>
  <si>
    <t>chiara.posarelli@med.unipi.it</t>
  </si>
  <si>
    <t>Rutigliano</t>
  </si>
  <si>
    <t>graziea.rutigliano@unipi.it</t>
  </si>
  <si>
    <t>Saba</t>
  </si>
  <si>
    <t>alessandro.saba@unipi.it</t>
  </si>
  <si>
    <t>Sabbatini</t>
  </si>
  <si>
    <t>Antonietta</t>
  </si>
  <si>
    <t>antonietta.sabbatini@unipi.it</t>
  </si>
  <si>
    <t>Saponaro</t>
  </si>
  <si>
    <t>federica.saponaro@unipi.it</t>
  </si>
  <si>
    <t>Solini</t>
  </si>
  <si>
    <t>anna.solini@med.unipi.it</t>
  </si>
  <si>
    <t>Zucchi</t>
  </si>
  <si>
    <t>riccardo.zucchi@med.unipi.it</t>
  </si>
  <si>
    <t>Bartoletti</t>
  </si>
  <si>
    <t>Dipartimento di Ricerca Traslazionale e delle Nuove Tecnologie in Medicina e Chirurgia</t>
  </si>
  <si>
    <t>riccardo.bartoletti@unipi.it</t>
  </si>
  <si>
    <t>Batoni</t>
  </si>
  <si>
    <t>Giovanna</t>
  </si>
  <si>
    <t>giovanna.batoni@unipi.it</t>
  </si>
  <si>
    <t>Binda</t>
  </si>
  <si>
    <t>paola.binda@unipi.it</t>
  </si>
  <si>
    <t>Boggi</t>
  </si>
  <si>
    <t>ugo.boggi@do.unipi.it</t>
  </si>
  <si>
    <t>Cangiano</t>
  </si>
  <si>
    <t>lorenzo.cangiano@unipi.it</t>
  </si>
  <si>
    <t>Capanna</t>
  </si>
  <si>
    <t>Rodolfo</t>
  </si>
  <si>
    <t>rodolfo.capanna@unipi.it</t>
  </si>
  <si>
    <t>Beatrice</t>
  </si>
  <si>
    <t xml:space="preserve">beatrice.casini@med.unipi.it </t>
  </si>
  <si>
    <t>Cavallini</t>
  </si>
  <si>
    <t>gabriella.cavallini@unipi.it</t>
  </si>
  <si>
    <t xml:space="preserve">Chisari </t>
  </si>
  <si>
    <t>carmelo.chisari@unipi.it</t>
  </si>
  <si>
    <t>Cigna</t>
  </si>
  <si>
    <t>Emanuele</t>
  </si>
  <si>
    <t>emanuele.cigna@unipi.it</t>
  </si>
  <si>
    <t>Coppedé</t>
  </si>
  <si>
    <t>fabio.coppede@unipi.it</t>
  </si>
  <si>
    <t>Corti</t>
  </si>
  <si>
    <t>alessandro.corti@med.unipi.it</t>
  </si>
  <si>
    <t>Cosottini</t>
  </si>
  <si>
    <t>Mirco</t>
  </si>
  <si>
    <t>mirco.cosottini@unipi.it</t>
  </si>
  <si>
    <t>D'ascanio</t>
  </si>
  <si>
    <t>paola.dascanio@unipi.it</t>
  </si>
  <si>
    <t>De Bortoli</t>
  </si>
  <si>
    <t>nicola.debortoli@unipi.it</t>
  </si>
  <si>
    <t>De Tata</t>
  </si>
  <si>
    <t>vincenzo.detata@unipi.it</t>
  </si>
  <si>
    <t>Erba</t>
  </si>
  <si>
    <t>Paola Anna</t>
  </si>
  <si>
    <t>paola.erba@unipi.it</t>
  </si>
  <si>
    <t>Esin</t>
  </si>
  <si>
    <t>Semih</t>
  </si>
  <si>
    <t>semih.esin@dps.unipi.it</t>
  </si>
  <si>
    <t>Faraguna</t>
  </si>
  <si>
    <t>ugo.faraguna@unipi.it</t>
  </si>
  <si>
    <t>mauro.ferrari@unipi.it</t>
  </si>
  <si>
    <t>Ferrucci</t>
  </si>
  <si>
    <t>michela.ferrucci@dmu.unipi.it</t>
  </si>
  <si>
    <t>Fierabracci</t>
  </si>
  <si>
    <t>Vanna</t>
  </si>
  <si>
    <t>vanna.fierabracci@unipi.it</t>
  </si>
  <si>
    <t>Foddis</t>
  </si>
  <si>
    <t>Rudy</t>
  </si>
  <si>
    <t>rudy.foddis@unipi.it</t>
  </si>
  <si>
    <t>francesco.fornai@dmu.unipi.it</t>
  </si>
  <si>
    <t>Freer</t>
  </si>
  <si>
    <t>giulia.freer@med.unipi.it</t>
  </si>
  <si>
    <t>Gesi</t>
  </si>
  <si>
    <t>marco.gesi@unipi.it</t>
  </si>
  <si>
    <t>Ghelardi</t>
  </si>
  <si>
    <t>Emilia</t>
  </si>
  <si>
    <t>emilia.ghelardi@unipi.it</t>
  </si>
  <si>
    <t>Giuffra</t>
  </si>
  <si>
    <t>valentina.giuffra@unipi.it</t>
  </si>
  <si>
    <t>Lai</t>
  </si>
  <si>
    <t>michele.lai@unipi.it</t>
  </si>
  <si>
    <t>gloria.lazzeri@unipi.it</t>
  </si>
  <si>
    <t>Lenzi</t>
  </si>
  <si>
    <t>paola.lenzi@unipi.it</t>
  </si>
  <si>
    <t>antonella.lupetti@med.unipi.it</t>
  </si>
  <si>
    <t>Manzoni</t>
  </si>
  <si>
    <t>Diego</t>
  </si>
  <si>
    <t>diego.manzoni@unipi.it</t>
  </si>
  <si>
    <t>Migliore</t>
  </si>
  <si>
    <t>lucia.migliore@unipi.it</t>
  </si>
  <si>
    <t>Maria Concetta</t>
  </si>
  <si>
    <t>concetta.morrone@unipi.it</t>
  </si>
  <si>
    <t>Natale</t>
  </si>
  <si>
    <t>Gianfranco</t>
  </si>
  <si>
    <t>gianfranco.natale@med.unipi.it</t>
  </si>
  <si>
    <t>Neri</t>
  </si>
  <si>
    <t>emanuele.neri@med.unipi.it</t>
  </si>
  <si>
    <t>Novelli</t>
  </si>
  <si>
    <t>michela.novelli@unipi.it</t>
  </si>
  <si>
    <t>Paolicchi</t>
  </si>
  <si>
    <t>Aldo</t>
  </si>
  <si>
    <t>aldo.paolicchi@unipi.it</t>
  </si>
  <si>
    <t>Pistello</t>
  </si>
  <si>
    <t>mauro.pistello@med.unipi.it</t>
  </si>
  <si>
    <t>Pompella</t>
  </si>
  <si>
    <t>Alfonso</t>
  </si>
  <si>
    <t>alfonso.pompella@med.unipi.it</t>
  </si>
  <si>
    <t>Privitera</t>
  </si>
  <si>
    <t>gaetano.privitera@unipi.it</t>
  </si>
  <si>
    <t>Rindi</t>
  </si>
  <si>
    <t>laura.rindi@med.unipi.it</t>
  </si>
  <si>
    <t>Ruffoli</t>
  </si>
  <si>
    <t>riccardo.ruffoli@dmu.unipi.it</t>
  </si>
  <si>
    <t>Ryskalin</t>
  </si>
  <si>
    <t>Larisa</t>
  </si>
  <si>
    <t>larisa.ryskalin@unipi.it</t>
  </si>
  <si>
    <t>Santarcangelo</t>
  </si>
  <si>
    <t>Enrica Laura</t>
  </si>
  <si>
    <t>enrica.santarcangelo@unipi.it</t>
  </si>
  <si>
    <t>Scarselli</t>
  </si>
  <si>
    <t>marco.scarselli@unipi.it</t>
  </si>
  <si>
    <t>Sebastiani</t>
  </si>
  <si>
    <t>laura.sebastiani@unipi.it</t>
  </si>
  <si>
    <t>Soldani</t>
  </si>
  <si>
    <t>paola.soldani@dmu.unipi.it</t>
  </si>
  <si>
    <t>Ursino</t>
  </si>
  <si>
    <t>stefano.ursino@med.unipi.it</t>
  </si>
  <si>
    <t>Vaglini</t>
  </si>
  <si>
    <t>francesca.vaglini@unipi.it</t>
  </si>
  <si>
    <t>Canale</t>
  </si>
  <si>
    <t>Dipartimento di Scienze Agrarie, Alimentari e Agro-ambientali</t>
  </si>
  <si>
    <t>angelo.canale@unipi.it</t>
  </si>
  <si>
    <t>andrea.cavallini@unipi.it</t>
  </si>
  <si>
    <t>Guglielminetti</t>
  </si>
  <si>
    <t>lorenzo.guglielminetti@unipi.it</t>
  </si>
  <si>
    <t>lucia.guidi@unipi.it</t>
  </si>
  <si>
    <t>Lorenzini</t>
  </si>
  <si>
    <t>giacomo.lorenzini@unipi.it</t>
  </si>
  <si>
    <t>Lucchi</t>
  </si>
  <si>
    <t>andrea.lucchi@unipi.it</t>
  </si>
  <si>
    <t>Mele</t>
  </si>
  <si>
    <t>Marcello</t>
  </si>
  <si>
    <t>marcello.mele@unipi.it</t>
  </si>
  <si>
    <t>Nali</t>
  </si>
  <si>
    <t>Cristina</t>
  </si>
  <si>
    <t>cristina.nali@unipi.it</t>
  </si>
  <si>
    <t>lucia.natali@unipi.it</t>
  </si>
  <si>
    <t>Pardossi</t>
  </si>
  <si>
    <t>alberto.pardossi@unipi.it</t>
  </si>
  <si>
    <t>elisa.pellegrini@unipi.it</t>
  </si>
  <si>
    <t xml:space="preserve">Pistelli </t>
  </si>
  <si>
    <t>laura.pistelli@unipi.it</t>
  </si>
  <si>
    <t>Remorini</t>
  </si>
  <si>
    <t>Damiano</t>
  </si>
  <si>
    <t>damiano.remorini@unipi.it</t>
  </si>
  <si>
    <t>Serra</t>
  </si>
  <si>
    <t>andrea.serra@unipi.it</t>
  </si>
  <si>
    <t>Silvestri</t>
  </si>
  <si>
    <t>nicola.silvestri@unipi.it</t>
  </si>
  <si>
    <t>Venturi</t>
  </si>
  <si>
    <t>francesca.venturi@unipi.it</t>
  </si>
  <si>
    <t>Zinnai</t>
  </si>
  <si>
    <t>angela.zinnai@unipi.it</t>
  </si>
  <si>
    <t>Baroni</t>
  </si>
  <si>
    <t>Dipartimento di Scienze della Terra</t>
  </si>
  <si>
    <t>carlo.baroni@unipi.it</t>
  </si>
  <si>
    <t>Biagioni</t>
  </si>
  <si>
    <t>Cristian</t>
  </si>
  <si>
    <t>cristian.biagioni@unipi.it</t>
  </si>
  <si>
    <t>Bini</t>
  </si>
  <si>
    <t>monica.bini@unipi.it</t>
  </si>
  <si>
    <t>Bonaccorsi</t>
  </si>
  <si>
    <t>Elena</t>
  </si>
  <si>
    <t>elena.bonaccorsi@unipi.it</t>
  </si>
  <si>
    <t>D'Amato Avanzi</t>
  </si>
  <si>
    <t>giacomo.damato@unipi.it</t>
  </si>
  <si>
    <t>D'Orazio</t>
  </si>
  <si>
    <t>massimo.dorazio@unipi.it</t>
  </si>
  <si>
    <t>Folco</t>
  </si>
  <si>
    <t>luigi.folco@unipi.it</t>
  </si>
  <si>
    <t>Fulignati</t>
  </si>
  <si>
    <t>paolo.fulignati@unipi.it</t>
  </si>
  <si>
    <t>Giannecchini</t>
  </si>
  <si>
    <t>roberto.giannecchini@unipi.it</t>
  </si>
  <si>
    <t>Gioncada</t>
  </si>
  <si>
    <t>anna.gioncada@unipi.it</t>
  </si>
  <si>
    <t>Lardicci</t>
  </si>
  <si>
    <t>claudio.lardicci@unipi.it</t>
  </si>
  <si>
    <t>Lezzerini</t>
  </si>
  <si>
    <t>marco.lezzerini@unipi.it</t>
  </si>
  <si>
    <t>Marianelli</t>
  </si>
  <si>
    <t>paola.marianelli@unipi.it</t>
  </si>
  <si>
    <t>Marroni</t>
  </si>
  <si>
    <t>michele.marroni@unipi.it</t>
  </si>
  <si>
    <t>Masotta</t>
  </si>
  <si>
    <t>matteo.masotta@unipi.it</t>
  </si>
  <si>
    <t>Morigi</t>
  </si>
  <si>
    <t>Caterina</t>
  </si>
  <si>
    <t>caterina.morigi@unipi.it</t>
  </si>
  <si>
    <t>Orlandini</t>
  </si>
  <si>
    <t>elisabetta.orlandini@unipi.it</t>
  </si>
  <si>
    <t>Pandolfi</t>
  </si>
  <si>
    <t>luca.pandolfi@unipi.it</t>
  </si>
  <si>
    <t>Pappalardo</t>
  </si>
  <si>
    <t>Marta</t>
  </si>
  <si>
    <t>marta.pappalardo@unipi.it</t>
  </si>
  <si>
    <t>Pasero</t>
  </si>
  <si>
    <t>marco.pasero@unipi.it</t>
  </si>
  <si>
    <t>Perchiazzi</t>
  </si>
  <si>
    <t>natale.perchiazzi@unipi.it</t>
  </si>
  <si>
    <t>riccardo.petrini@unipi.it</t>
  </si>
  <si>
    <t>Pistolesi</t>
  </si>
  <si>
    <t>marco.pistolesi@unipi.it</t>
  </si>
  <si>
    <t>Ribolini</t>
  </si>
  <si>
    <t>Adriano</t>
  </si>
  <si>
    <t>adriano.ribolini@unipi.it</t>
  </si>
  <si>
    <t xml:space="preserve">Rocchi </t>
  </si>
  <si>
    <t>sergio.rocchi@unipi.it</t>
  </si>
  <si>
    <t>Salvatore</t>
  </si>
  <si>
    <t>Maria Cristina</t>
  </si>
  <si>
    <t>mariacristina.salvatore@unipi.it</t>
  </si>
  <si>
    <t>Sbrana</t>
  </si>
  <si>
    <t>alessandro.sbrana@unipi.it</t>
  </si>
  <si>
    <t>Stucchi</t>
  </si>
  <si>
    <t>Eusebio</t>
  </si>
  <si>
    <t>eusebio.stucchi@unipi.it</t>
  </si>
  <si>
    <t>Tognarelli</t>
  </si>
  <si>
    <t>andrea.tognarelli@unipi.it</t>
  </si>
  <si>
    <t>Zanchetta</t>
  </si>
  <si>
    <t xml:space="preserve">giovanni.zanchetta@unipi.it </t>
  </si>
  <si>
    <t>Abramo</t>
  </si>
  <si>
    <t>Dipartimento di Scienze Veterinarie</t>
  </si>
  <si>
    <t>francesca.abramo@unipi.it</t>
  </si>
  <si>
    <t>Bertelloni</t>
  </si>
  <si>
    <t>fabrizio.bertelloni@unipi.it</t>
  </si>
  <si>
    <t>lucia.casini@unipi.it</t>
  </si>
  <si>
    <t>Citi</t>
  </si>
  <si>
    <t>Simonetta</t>
  </si>
  <si>
    <t>simonetta.citi@unipi.it</t>
  </si>
  <si>
    <t>Coli</t>
  </si>
  <si>
    <t>alessandra.coli@unipi.it</t>
  </si>
  <si>
    <t>D'Ascenzi</t>
  </si>
  <si>
    <t>carlo.dascenzi@unipi.it</t>
  </si>
  <si>
    <t>Forzan</t>
  </si>
  <si>
    <t>mario.forzan@unipi.it</t>
  </si>
  <si>
    <t>Fratini</t>
  </si>
  <si>
    <t>filippo.fratini@unipi.it</t>
  </si>
  <si>
    <t>Fronte</t>
  </si>
  <si>
    <t>Baldassarre</t>
  </si>
  <si>
    <t>baldassare.fronte@unipi.it</t>
  </si>
  <si>
    <t>Gazzano</t>
  </si>
  <si>
    <t>angelo.gazzano@unipi.it</t>
  </si>
  <si>
    <t>Giannessi</t>
  </si>
  <si>
    <t>elisabetta.giannessi@unipi.it</t>
  </si>
  <si>
    <t>Giorgi</t>
  </si>
  <si>
    <t>mario.giorgi@unipi.it</t>
  </si>
  <si>
    <t>Giuliotti</t>
  </si>
  <si>
    <t>lorella.giuliotti@unipi.it</t>
  </si>
  <si>
    <t>Mancini</t>
  </si>
  <si>
    <t>simone.mancini@unipi.it</t>
  </si>
  <si>
    <t>Veronica</t>
  </si>
  <si>
    <t>veronica.marchetti@unipi.it</t>
  </si>
  <si>
    <t>Mariti</t>
  </si>
  <si>
    <t>chiara.mariti@unipi.it</t>
  </si>
  <si>
    <t>Mazzei</t>
  </si>
  <si>
    <t>Maurizio</t>
  </si>
  <si>
    <t>maurizio.mazzei@unipi.it</t>
  </si>
  <si>
    <t>Meucci</t>
  </si>
  <si>
    <t xml:space="preserve">Valentina </t>
  </si>
  <si>
    <t>valentina.meucci@unipi.it</t>
  </si>
  <si>
    <t>Millanta</t>
  </si>
  <si>
    <t xml:space="preserve">Francesca </t>
  </si>
  <si>
    <t>francesca.millanta@unipi.it</t>
  </si>
  <si>
    <t>Minieri</t>
  </si>
  <si>
    <t>sara.minieri@unipi.it</t>
  </si>
  <si>
    <t>Miragliotta</t>
  </si>
  <si>
    <t>vincenzo.miragliotta@unipi.it</t>
  </si>
  <si>
    <t>Panzani</t>
  </si>
  <si>
    <t>Duccio</t>
  </si>
  <si>
    <t>duccio.panzani@unipi.it</t>
  </si>
  <si>
    <t>Papini</t>
  </si>
  <si>
    <t>Roberto Amerigo</t>
  </si>
  <si>
    <t>roberto.amerigo.papini@unipi.it</t>
  </si>
  <si>
    <t>Perucci</t>
  </si>
  <si>
    <t>Stefabia</t>
  </si>
  <si>
    <t>stefania.perucci@unipi.it</t>
  </si>
  <si>
    <t>Saia</t>
  </si>
  <si>
    <t>sergio.saia@unipi.it</t>
  </si>
  <si>
    <t>Sgorbini</t>
  </si>
  <si>
    <t>Micaela</t>
  </si>
  <si>
    <t>micaela.sgorbini@unipi.it</t>
  </si>
  <si>
    <t>Turchi</t>
  </si>
  <si>
    <t>barbara.turchi@unipi.it</t>
  </si>
  <si>
    <t>Consiglio degli studenti con delibera n. 32 del 5 aprile 2019</t>
  </si>
  <si>
    <t>Persechino</t>
  </si>
  <si>
    <t>Consiglio del Dipartimento di Ingegneria dell’informazione</t>
  </si>
  <si>
    <t>aannaffabbri@gmail.com</t>
  </si>
  <si>
    <t>Fabbri</t>
  </si>
  <si>
    <t>persechino.p@gmail.com</t>
  </si>
  <si>
    <t>TOTALE membri consiglio:</t>
  </si>
  <si>
    <t>Barresi</t>
  </si>
  <si>
    <t>Manera</t>
  </si>
  <si>
    <t xml:space="preserve">Clementina </t>
  </si>
  <si>
    <t>Mezzetta</t>
  </si>
  <si>
    <t xml:space="preserve">Andrea </t>
  </si>
  <si>
    <t>Iannelli</t>
  </si>
  <si>
    <t>Renato</t>
  </si>
  <si>
    <t>Mennucci</t>
  </si>
  <si>
    <t xml:space="preserve">Benedetta </t>
  </si>
  <si>
    <t>Collareta</t>
  </si>
  <si>
    <t xml:space="preserve">Alberto </t>
  </si>
  <si>
    <t>Bianucci</t>
  </si>
  <si>
    <t xml:space="preserve">Giovanni </t>
  </si>
  <si>
    <t>Franzoni</t>
  </si>
  <si>
    <t xml:space="preserve">Ferdinando </t>
  </si>
  <si>
    <t>Testai</t>
  </si>
  <si>
    <t xml:space="preserve">Lara </t>
  </si>
  <si>
    <t>Paiar</t>
  </si>
  <si>
    <t>Fabiola</t>
  </si>
  <si>
    <t>Camillo</t>
  </si>
  <si>
    <t>Viviano Razionale</t>
  </si>
  <si>
    <t>Radicchi</t>
  </si>
  <si>
    <t>Scienze della Terra</t>
  </si>
  <si>
    <t>Anis Ishak Nakhla</t>
  </si>
  <si>
    <t>Randa </t>
  </si>
  <si>
    <t>DICI</t>
  </si>
  <si>
    <t>Borsacchi</t>
  </si>
  <si>
    <t xml:space="preserve">Silvia </t>
  </si>
  <si>
    <t>CNR - ICCOM</t>
  </si>
  <si>
    <t>Aiello</t>
  </si>
  <si>
    <t xml:space="preserve">CNR – IPCF </t>
  </si>
  <si>
    <t>Calucci</t>
  </si>
  <si>
    <t>Forte</t>
  </si>
  <si>
    <t xml:space="preserve">Claudia </t>
  </si>
  <si>
    <t>Pizzanelli</t>
  </si>
  <si>
    <t>Andreotti</t>
  </si>
  <si>
    <t>Alessia</t>
  </si>
  <si>
    <t>DCCI</t>
  </si>
  <si>
    <r>
      <rPr>
        <b/>
        <sz val="14"/>
        <color theme="1"/>
        <rFont val="Calibri"/>
        <family val="2"/>
        <scheme val="minor"/>
      </rPr>
      <t>NOME</t>
    </r>
    <r>
      <rPr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</si>
</sst>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/>
  </cellStyleXfs>
  <cellXfs count="5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5" fillId="0" borderId="1" xfId="0" applyFont="1" applyBorder="1"/>
    <xf numFmtId="0" fontId="1" fillId="0" borderId="1" xfId="1" applyFill="1" applyBorder="1"/>
    <xf numFmtId="0" fontId="0" fillId="0" borderId="0" xfId="0" applyAlignment="1">
      <alignment horizontal="left"/>
    </xf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1" applyFill="1" applyBorder="1"/>
    <xf numFmtId="0" fontId="0" fillId="2" borderId="0" xfId="0" applyFill="1"/>
    <xf numFmtId="0" fontId="7" fillId="0" borderId="0" xfId="0" applyFont="1"/>
    <xf numFmtId="0" fontId="8" fillId="0" borderId="0" xfId="0" applyFont="1"/>
    <xf numFmtId="0" fontId="0" fillId="0" borderId="3" xfId="0" applyBorder="1"/>
    <xf numFmtId="0" fontId="0" fillId="0" borderId="4" xfId="0" applyBorder="1"/>
    <xf numFmtId="0" fontId="5" fillId="0" borderId="0" xfId="0" applyFont="1"/>
    <xf numFmtId="0" fontId="1" fillId="0" borderId="0" xfId="1" applyFill="1" applyBorder="1"/>
    <xf numFmtId="0" fontId="0" fillId="0" borderId="2" xfId="0" applyBorder="1"/>
    <xf numFmtId="0" fontId="3" fillId="0" borderId="0" xfId="0" applyFont="1" applyAlignment="1">
      <alignment horizontal="center"/>
    </xf>
    <xf numFmtId="0" fontId="9" fillId="2" borderId="0" xfId="0" applyFont="1" applyFill="1"/>
    <xf numFmtId="0" fontId="10" fillId="2" borderId="1" xfId="1" applyFont="1" applyFill="1" applyBorder="1"/>
    <xf numFmtId="0" fontId="1" fillId="0" borderId="1" xfId="1" applyBorder="1"/>
    <xf numFmtId="0" fontId="1" fillId="0" borderId="1" xfId="1" applyBorder="1" applyAlignment="1">
      <alignment horizontal="left" vertical="center"/>
    </xf>
    <xf numFmtId="0" fontId="1" fillId="0" borderId="1" xfId="1" applyBorder="1" applyAlignment="1">
      <alignment horizontal="left" vertical="center" wrapText="1"/>
    </xf>
    <xf numFmtId="14" fontId="0" fillId="0" borderId="0" xfId="0" applyNumberFormat="1"/>
    <xf numFmtId="0" fontId="9" fillId="0" borderId="0" xfId="0" applyFont="1"/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0" fillId="0" borderId="1" xfId="0" applyFont="1" applyBorder="1"/>
    <xf numFmtId="0" fontId="0" fillId="0" borderId="0" xfId="0" applyFont="1"/>
    <xf numFmtId="0" fontId="4" fillId="0" borderId="0" xfId="0" applyFont="1"/>
    <xf numFmtId="0" fontId="11" fillId="0" borderId="8" xfId="0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9" fillId="2" borderId="1" xfId="0" applyFont="1" applyFill="1" applyBorder="1"/>
    <xf numFmtId="0" fontId="0" fillId="2" borderId="1" xfId="0" applyFill="1" applyBorder="1"/>
    <xf numFmtId="0" fontId="0" fillId="0" borderId="1" xfId="0" applyFont="1" applyBorder="1" applyAlignment="1">
      <alignment vertical="center"/>
    </xf>
    <xf numFmtId="0" fontId="9" fillId="0" borderId="1" xfId="0" applyFont="1" applyBorder="1"/>
    <xf numFmtId="0" fontId="1" fillId="0" borderId="1" xfId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/>
    </xf>
    <xf numFmtId="0" fontId="0" fillId="0" borderId="3" xfId="0" applyFont="1" applyBorder="1"/>
    <xf numFmtId="0" fontId="1" fillId="0" borderId="3" xfId="1" applyFill="1" applyBorder="1"/>
    <xf numFmtId="0" fontId="1" fillId="0" borderId="3" xfId="1" applyBorder="1" applyAlignment="1">
      <alignment vertical="center" wrapText="1"/>
    </xf>
    <xf numFmtId="0" fontId="0" fillId="0" borderId="9" xfId="0" applyBorder="1"/>
    <xf numFmtId="0" fontId="0" fillId="0" borderId="5" xfId="0" applyFont="1" applyBorder="1"/>
    <xf numFmtId="0" fontId="1" fillId="0" borderId="5" xfId="1" applyFill="1" applyBorder="1"/>
    <xf numFmtId="0" fontId="1" fillId="0" borderId="5" xfId="1" applyBorder="1" applyAlignment="1">
      <alignment vertical="center" wrapText="1"/>
    </xf>
    <xf numFmtId="0" fontId="0" fillId="0" borderId="10" xfId="0" applyBorder="1"/>
    <xf numFmtId="0" fontId="0" fillId="0" borderId="5" xfId="0" applyBorder="1"/>
    <xf numFmtId="0" fontId="3" fillId="0" borderId="0" xfId="0" applyFont="1" applyBorder="1" applyAlignment="1">
      <alignment horizontal="center"/>
    </xf>
    <xf numFmtId="0" fontId="0" fillId="0" borderId="0" xfId="0" applyBorder="1"/>
  </cellXfs>
  <cellStyles count="3">
    <cellStyle name="Collegamento ipertestuale" xfId="1" builtinId="8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anni.bedini@unipi.it" TargetMode="External"/><Relationship Id="rId18" Type="http://schemas.openxmlformats.org/officeDocument/2006/relationships/hyperlink" Target="mailto:dominga.lapi@unipi.it" TargetMode="External"/><Relationship Id="rId26" Type="http://schemas.openxmlformats.org/officeDocument/2006/relationships/hyperlink" Target="mailto:lorenzo.ghiadoni@unipi.it" TargetMode="External"/><Relationship Id="rId39" Type="http://schemas.openxmlformats.org/officeDocument/2006/relationships/hyperlink" Target="mailto:micaela.sgorbini@unipi.it" TargetMode="External"/><Relationship Id="rId21" Type="http://schemas.openxmlformats.org/officeDocument/2006/relationships/hyperlink" Target="mailto:massimo.dalmonte@unipi.it" TargetMode="External"/><Relationship Id="rId34" Type="http://schemas.openxmlformats.org/officeDocument/2006/relationships/hyperlink" Target="mailto:fabrizio.bertelloni@unipi.it" TargetMode="External"/><Relationship Id="rId42" Type="http://schemas.openxmlformats.org/officeDocument/2006/relationships/hyperlink" Target="mailto:stefania.perucci@unipi.it" TargetMode="External"/><Relationship Id="rId47" Type="http://schemas.openxmlformats.org/officeDocument/2006/relationships/hyperlink" Target="mailto:francesca.cella@unipi.it" TargetMode="External"/><Relationship Id="rId50" Type="http://schemas.openxmlformats.org/officeDocument/2006/relationships/hyperlink" Target="mailto:roberta.toma@unipi.it" TargetMode="External"/><Relationship Id="rId7" Type="http://schemas.openxmlformats.org/officeDocument/2006/relationships/hyperlink" Target="mailto:elisabetta.brunazzi@unipi.it" TargetMode="External"/><Relationship Id="rId2" Type="http://schemas.openxmlformats.org/officeDocument/2006/relationships/hyperlink" Target="mailto:massimo.pasqualetti@unipi.it" TargetMode="External"/><Relationship Id="rId16" Type="http://schemas.openxmlformats.org/officeDocument/2006/relationships/hyperlink" Target="mailto:elisabetta.ferraro@unipi.it" TargetMode="External"/><Relationship Id="rId29" Type="http://schemas.openxmlformats.org/officeDocument/2006/relationships/hyperlink" Target="mailto:riccardo.liga@unipi.it" TargetMode="External"/><Relationship Id="rId11" Type="http://schemas.openxmlformats.org/officeDocument/2006/relationships/hyperlink" Target="mailto:robert.vignali@unipi.it" TargetMode="External"/><Relationship Id="rId24" Type="http://schemas.openxmlformats.org/officeDocument/2006/relationships/hyperlink" Target="mailto:monica.puccini@unipi.it" TargetMode="External"/><Relationship Id="rId32" Type="http://schemas.openxmlformats.org/officeDocument/2006/relationships/hyperlink" Target="mailto:barbara.turchi@unipi.it" TargetMode="External"/><Relationship Id="rId37" Type="http://schemas.openxmlformats.org/officeDocument/2006/relationships/hyperlink" Target="mailto:sara.minieri@unipi.it" TargetMode="External"/><Relationship Id="rId40" Type="http://schemas.openxmlformats.org/officeDocument/2006/relationships/hyperlink" Target="mailto:mario.giorgi@unipi.it" TargetMode="External"/><Relationship Id="rId45" Type="http://schemas.openxmlformats.org/officeDocument/2006/relationships/hyperlink" Target="mailto:simonetta.citi@unipi.it" TargetMode="External"/><Relationship Id="rId5" Type="http://schemas.openxmlformats.org/officeDocument/2006/relationships/hyperlink" Target="mailto:dario.puppi@unipi.it" TargetMode="External"/><Relationship Id="rId15" Type="http://schemas.openxmlformats.org/officeDocument/2006/relationships/hyperlink" Target="mailto:giovanni.casini@unipi.it" TargetMode="External"/><Relationship Id="rId23" Type="http://schemas.openxmlformats.org/officeDocument/2006/relationships/hyperlink" Target="mailto:domenico.licursi@unipi.it" TargetMode="External"/><Relationship Id="rId28" Type="http://schemas.openxmlformats.org/officeDocument/2006/relationships/hyperlink" Target="mailto:rosalinda.madonna@unipi.it" TargetMode="External"/><Relationship Id="rId36" Type="http://schemas.openxmlformats.org/officeDocument/2006/relationships/hyperlink" Target="mailto:veronica.marchetti@unipi.it" TargetMode="External"/><Relationship Id="rId49" Type="http://schemas.openxmlformats.org/officeDocument/2006/relationships/hyperlink" Target="mailto:riccardo.dimambro@unipi.it" TargetMode="External"/><Relationship Id="rId10" Type="http://schemas.openxmlformats.org/officeDocument/2006/relationships/hyperlink" Target="mailto:eusebio.stucchi@unipi.it" TargetMode="External"/><Relationship Id="rId19" Type="http://schemas.openxmlformats.org/officeDocument/2006/relationships/hyperlink" Target="mailto:elisa.pellegrini@unipi.it" TargetMode="External"/><Relationship Id="rId31" Type="http://schemas.openxmlformats.org/officeDocument/2006/relationships/hyperlink" Target="mailto:roberto.amerigo.papini@unipi.it" TargetMode="External"/><Relationship Id="rId44" Type="http://schemas.openxmlformats.org/officeDocument/2006/relationships/hyperlink" Target="mailto:sergio.saia@unipi.it" TargetMode="External"/><Relationship Id="rId4" Type="http://schemas.openxmlformats.org/officeDocument/2006/relationships/hyperlink" Target="mailto:marco.lessi@unipi.it" TargetMode="External"/><Relationship Id="rId9" Type="http://schemas.openxmlformats.org/officeDocument/2006/relationships/hyperlink" Target="mailto:andrea.tognarelli@unipi.it" TargetMode="External"/><Relationship Id="rId14" Type="http://schemas.openxmlformats.org/officeDocument/2006/relationships/hyperlink" Target="mailto:paolo.casale@unipi.it" TargetMode="External"/><Relationship Id="rId22" Type="http://schemas.openxmlformats.org/officeDocument/2006/relationships/hyperlink" Target="mailto:maya.vetencourt@unipi.it" TargetMode="External"/><Relationship Id="rId27" Type="http://schemas.openxmlformats.org/officeDocument/2006/relationships/hyperlink" Target="mailto:filippo.costa@unipi.it" TargetMode="External"/><Relationship Id="rId30" Type="http://schemas.openxmlformats.org/officeDocument/2006/relationships/hyperlink" Target="mailto:graziea.rutigliano@unipi.it" TargetMode="External"/><Relationship Id="rId35" Type="http://schemas.openxmlformats.org/officeDocument/2006/relationships/hyperlink" Target="mailto:baldassare.fronte@unipi.it" TargetMode="External"/><Relationship Id="rId43" Type="http://schemas.openxmlformats.org/officeDocument/2006/relationships/hyperlink" Target="mailto:carlo.dascenzi@unipi.it" TargetMode="External"/><Relationship Id="rId48" Type="http://schemas.openxmlformats.org/officeDocument/2006/relationships/hyperlink" Target="mailto:marco.onorati@unipi.it" TargetMode="External"/><Relationship Id="rId8" Type="http://schemas.openxmlformats.org/officeDocument/2006/relationships/hyperlink" Target="mailto:chiara.galletti@unipi.it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anna.iuliano@unipi.it" TargetMode="External"/><Relationship Id="rId12" Type="http://schemas.openxmlformats.org/officeDocument/2006/relationships/hyperlink" Target="mailto:massimiliano.andreazzoli@unipi.it" TargetMode="External"/><Relationship Id="rId17" Type="http://schemas.openxmlformats.org/officeDocument/2006/relationships/hyperlink" Target="mailto:dimitri.giunchi@unipi.it" TargetMode="External"/><Relationship Id="rId25" Type="http://schemas.openxmlformats.org/officeDocument/2006/relationships/hyperlink" Target="mailto:sandra.vitolo@unipi.it" TargetMode="External"/><Relationship Id="rId33" Type="http://schemas.openxmlformats.org/officeDocument/2006/relationships/hyperlink" Target="mailto:filippo.fratini@unipi.it" TargetMode="External"/><Relationship Id="rId38" Type="http://schemas.openxmlformats.org/officeDocument/2006/relationships/hyperlink" Target="mailto:simone.mancini@unipi.it" TargetMode="External"/><Relationship Id="rId46" Type="http://schemas.openxmlformats.org/officeDocument/2006/relationships/hyperlink" Target="mailto:luigi.rivetti@unipi.it" TargetMode="External"/><Relationship Id="rId20" Type="http://schemas.openxmlformats.org/officeDocument/2006/relationships/hyperlink" Target="mailto:graziano.di.giuseppe@unipi.it" TargetMode="External"/><Relationship Id="rId41" Type="http://schemas.openxmlformats.org/officeDocument/2006/relationships/hyperlink" Target="mailto:chiara.mariti@unipi.it" TargetMode="External"/><Relationship Id="rId1" Type="http://schemas.openxmlformats.org/officeDocument/2006/relationships/hyperlink" Target="mailto:gabriele.paoli@unipi.it" TargetMode="External"/><Relationship Id="rId6" Type="http://schemas.openxmlformats.org/officeDocument/2006/relationships/hyperlink" Target="mailto:maria.gargini@unipi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488"/>
  <sheetViews>
    <sheetView tabSelected="1" zoomScaleNormal="100" workbookViewId="0">
      <selection activeCell="D378" sqref="D378"/>
    </sheetView>
  </sheetViews>
  <sheetFormatPr defaultRowHeight="15" x14ac:dyDescent="0.25"/>
  <cols>
    <col min="1" max="1" width="17" style="1" bestFit="1" customWidth="1"/>
    <col min="2" max="2" width="20.42578125" customWidth="1"/>
    <col min="3" max="3" width="17.140625" customWidth="1"/>
    <col min="4" max="4" width="50.28515625" customWidth="1"/>
    <col min="5" max="5" width="10.85546875" hidden="1" customWidth="1"/>
    <col min="6" max="6" width="34.42578125" hidden="1" customWidth="1"/>
    <col min="7" max="7" width="30" customWidth="1"/>
    <col min="8" max="11" width="8.85546875"/>
    <col min="12" max="12" width="12.140625" customWidth="1"/>
    <col min="13" max="174" width="8.85546875"/>
  </cols>
  <sheetData>
    <row r="1" spans="1:234" ht="18.75" x14ac:dyDescent="0.3">
      <c r="A1" s="7"/>
      <c r="B1" s="8" t="s">
        <v>0</v>
      </c>
      <c r="C1" s="8" t="s">
        <v>1</v>
      </c>
      <c r="D1" s="8" t="s">
        <v>2</v>
      </c>
      <c r="E1" s="38" t="s">
        <v>3</v>
      </c>
      <c r="F1" s="8" t="s">
        <v>4</v>
      </c>
    </row>
    <row r="2" spans="1:234" s="21" customFormat="1" x14ac:dyDescent="0.25">
      <c r="A2" s="9">
        <v>1</v>
      </c>
      <c r="B2" s="10" t="s">
        <v>5</v>
      </c>
      <c r="C2" s="10" t="s">
        <v>6</v>
      </c>
      <c r="D2" s="10" t="s">
        <v>7</v>
      </c>
      <c r="E2" s="22">
        <v>1</v>
      </c>
      <c r="F2" s="22" t="s">
        <v>8</v>
      </c>
      <c r="G2" s="40"/>
    </row>
    <row r="3" spans="1:234" s="12" customFormat="1" x14ac:dyDescent="0.25">
      <c r="A3" s="9">
        <f>SUM(A2,1)</f>
        <v>2</v>
      </c>
      <c r="B3" s="10" t="s">
        <v>9</v>
      </c>
      <c r="C3" s="10" t="s">
        <v>10</v>
      </c>
      <c r="D3" s="10" t="s">
        <v>11</v>
      </c>
      <c r="E3" s="11">
        <f>SUM(E2,1)</f>
        <v>2</v>
      </c>
      <c r="F3" s="11" t="s">
        <v>12</v>
      </c>
      <c r="G3" s="41"/>
    </row>
    <row r="4" spans="1:234" s="21" customFormat="1" x14ac:dyDescent="0.25">
      <c r="A4" s="9">
        <f>SUM(A3,1)</f>
        <v>3</v>
      </c>
      <c r="B4" s="10" t="s">
        <v>13</v>
      </c>
      <c r="C4" s="10" t="s">
        <v>14</v>
      </c>
      <c r="D4" s="10" t="s">
        <v>15</v>
      </c>
      <c r="E4" s="22">
        <f>SUM(E3,1)</f>
        <v>3</v>
      </c>
      <c r="F4" s="11" t="s">
        <v>16</v>
      </c>
      <c r="G4" s="40"/>
    </row>
    <row r="5" spans="1:234" x14ac:dyDescent="0.25">
      <c r="A5" s="2">
        <f>SUM(A4,1)</f>
        <v>4</v>
      </c>
      <c r="B5" s="30" t="s">
        <v>17</v>
      </c>
      <c r="C5" s="30" t="s">
        <v>18</v>
      </c>
      <c r="D5" s="30" t="s">
        <v>19</v>
      </c>
      <c r="E5" s="5">
        <v>1</v>
      </c>
      <c r="F5" s="3" t="s">
        <v>20</v>
      </c>
      <c r="G5" s="3"/>
      <c r="H5" s="18"/>
      <c r="I5" s="20"/>
      <c r="M5" s="18"/>
      <c r="N5" s="20"/>
      <c r="R5" s="18"/>
      <c r="S5" s="20"/>
      <c r="W5" s="18"/>
      <c r="X5" s="20"/>
      <c r="AB5" s="18"/>
      <c r="AC5" s="20"/>
      <c r="AG5" s="18"/>
      <c r="AH5" s="20"/>
      <c r="AL5" s="18"/>
      <c r="AM5" s="20"/>
      <c r="AQ5" s="18"/>
      <c r="AR5" s="20"/>
      <c r="AV5" s="18"/>
      <c r="AW5" s="20"/>
      <c r="BA5" s="18"/>
      <c r="BB5" s="20"/>
      <c r="BF5" s="18"/>
      <c r="BG5" s="20"/>
      <c r="BK5" s="18"/>
      <c r="BL5" s="20"/>
      <c r="BP5" s="18"/>
      <c r="BQ5" s="20"/>
      <c r="BU5" s="18"/>
      <c r="BV5" s="20"/>
      <c r="BZ5" s="18"/>
      <c r="CA5" s="20"/>
      <c r="CE5" s="18"/>
      <c r="CF5" s="20"/>
      <c r="CJ5" s="18"/>
      <c r="CK5" s="20"/>
      <c r="CO5" s="18"/>
      <c r="CP5" s="20"/>
      <c r="CT5" s="18"/>
      <c r="CU5" s="20"/>
      <c r="CY5" s="18"/>
      <c r="CZ5" s="20"/>
      <c r="DD5" s="18"/>
      <c r="DE5" s="20"/>
      <c r="DI5" s="18"/>
      <c r="DJ5" s="20"/>
      <c r="DN5" s="18"/>
      <c r="DO5" s="20"/>
      <c r="DS5" s="18"/>
      <c r="DT5" s="20"/>
      <c r="DX5" s="18"/>
      <c r="DY5" s="20"/>
      <c r="EC5" s="18"/>
      <c r="ED5" s="20"/>
      <c r="EH5" s="18"/>
      <c r="EI5" s="20"/>
      <c r="EM5" s="18"/>
      <c r="EN5" s="20"/>
      <c r="ER5" s="18"/>
      <c r="ES5" s="20"/>
      <c r="EW5" s="18"/>
      <c r="EX5" s="20"/>
      <c r="FB5" s="18"/>
      <c r="FC5" s="20"/>
      <c r="FG5" s="18"/>
      <c r="FH5" s="20"/>
      <c r="FL5" s="18"/>
      <c r="FM5" s="20"/>
      <c r="FQ5" s="18"/>
      <c r="FR5" s="20"/>
      <c r="FS5" s="19"/>
      <c r="FT5" s="3"/>
      <c r="FU5" s="3"/>
      <c r="FV5" s="5"/>
      <c r="FW5" s="2"/>
      <c r="FX5" s="3"/>
      <c r="FY5" s="3"/>
      <c r="FZ5" s="3"/>
      <c r="GA5" s="5"/>
      <c r="GB5" s="2"/>
      <c r="GC5" s="3"/>
      <c r="GD5" s="3"/>
      <c r="GE5" s="3"/>
      <c r="GF5" s="5"/>
      <c r="GG5" s="2"/>
      <c r="GH5" s="3"/>
      <c r="GI5" s="3"/>
      <c r="GJ5" s="3"/>
      <c r="GK5" s="5"/>
      <c r="GL5" s="2"/>
      <c r="GM5" s="3"/>
      <c r="GN5" s="3"/>
      <c r="GO5" s="3"/>
      <c r="GP5" s="5"/>
      <c r="GQ5" s="2"/>
      <c r="GR5" s="3"/>
      <c r="GS5" s="3"/>
      <c r="GT5" s="3"/>
      <c r="GU5" s="5"/>
      <c r="GV5" s="2"/>
      <c r="GW5" s="3"/>
      <c r="GX5" s="3"/>
      <c r="GY5" s="3"/>
      <c r="GZ5" s="5"/>
      <c r="HA5" s="2"/>
      <c r="HB5" s="3"/>
      <c r="HC5" s="3"/>
      <c r="HD5" s="3"/>
      <c r="HE5" s="5"/>
      <c r="HF5" s="2"/>
      <c r="HG5" s="3"/>
      <c r="HH5" s="3"/>
      <c r="HI5" s="3"/>
      <c r="HJ5" s="5"/>
      <c r="HK5" s="2"/>
      <c r="HL5" s="3"/>
      <c r="HM5" s="3"/>
      <c r="HN5" s="3"/>
      <c r="HO5" s="5"/>
      <c r="HP5" s="2"/>
      <c r="HQ5" s="3"/>
      <c r="HR5" s="3"/>
      <c r="HS5" s="3"/>
      <c r="HT5" s="5"/>
      <c r="HU5" s="2"/>
      <c r="HV5" s="3"/>
      <c r="HW5" s="3"/>
      <c r="HX5" s="3"/>
      <c r="HY5" s="5"/>
      <c r="HZ5" s="2"/>
    </row>
    <row r="6" spans="1:234" x14ac:dyDescent="0.25">
      <c r="A6" s="2">
        <f t="shared" ref="A6:A69" si="0">SUM(A5,1)</f>
        <v>5</v>
      </c>
      <c r="B6" s="30" t="s">
        <v>21</v>
      </c>
      <c r="C6" s="30" t="s">
        <v>22</v>
      </c>
      <c r="D6" s="30" t="s">
        <v>19</v>
      </c>
      <c r="E6" s="5">
        <f t="shared" ref="E6:E47" si="1">SUM(E5,1)</f>
        <v>2</v>
      </c>
      <c r="F6" s="24" t="s">
        <v>23</v>
      </c>
      <c r="G6" s="3"/>
      <c r="H6" s="18"/>
      <c r="I6" s="20"/>
      <c r="M6" s="18"/>
      <c r="N6" s="20"/>
      <c r="R6" s="18"/>
      <c r="S6" s="20"/>
      <c r="W6" s="18"/>
      <c r="X6" s="20"/>
      <c r="AB6" s="18"/>
      <c r="AC6" s="20"/>
      <c r="AG6" s="18"/>
      <c r="AH6" s="20"/>
      <c r="AL6" s="18"/>
      <c r="AM6" s="20"/>
      <c r="AQ6" s="18"/>
      <c r="AR6" s="20"/>
      <c r="AV6" s="18"/>
      <c r="AW6" s="20"/>
      <c r="BA6" s="18"/>
      <c r="BB6" s="20"/>
      <c r="BF6" s="18"/>
      <c r="BG6" s="20"/>
      <c r="BK6" s="18"/>
      <c r="BL6" s="20"/>
      <c r="BP6" s="18"/>
      <c r="BQ6" s="20"/>
      <c r="BU6" s="18"/>
      <c r="BV6" s="20"/>
      <c r="BZ6" s="18"/>
      <c r="CA6" s="20"/>
      <c r="CE6" s="18"/>
      <c r="CF6" s="20"/>
      <c r="CJ6" s="18"/>
      <c r="CK6" s="20"/>
      <c r="CO6" s="18"/>
      <c r="CP6" s="20"/>
      <c r="CT6" s="18"/>
      <c r="CU6" s="20"/>
      <c r="CY6" s="18"/>
      <c r="CZ6" s="20"/>
      <c r="DD6" s="18"/>
      <c r="DE6" s="20"/>
      <c r="DI6" s="18"/>
      <c r="DJ6" s="20"/>
      <c r="DN6" s="18"/>
      <c r="DO6" s="20"/>
      <c r="DS6" s="18"/>
      <c r="DT6" s="20"/>
      <c r="DX6" s="18"/>
      <c r="DY6" s="20"/>
      <c r="EC6" s="18"/>
      <c r="ED6" s="20"/>
      <c r="EH6" s="18"/>
      <c r="EI6" s="20"/>
      <c r="EM6" s="18"/>
      <c r="EN6" s="20"/>
      <c r="ER6" s="18"/>
      <c r="ES6" s="20"/>
      <c r="EW6" s="18"/>
      <c r="EX6" s="20"/>
      <c r="FB6" s="18"/>
      <c r="FC6" s="20"/>
      <c r="FG6" s="18"/>
      <c r="FH6" s="20"/>
      <c r="FL6" s="18"/>
      <c r="FM6" s="20"/>
      <c r="FQ6" s="18"/>
      <c r="FR6" s="20"/>
      <c r="FS6" s="19"/>
      <c r="FT6" s="3"/>
      <c r="FU6" s="3"/>
      <c r="FV6" s="5"/>
      <c r="FW6" s="2"/>
      <c r="FX6" s="3"/>
      <c r="FY6" s="3"/>
      <c r="FZ6" s="3"/>
      <c r="GA6" s="5"/>
      <c r="GB6" s="2"/>
      <c r="GC6" s="3"/>
      <c r="GD6" s="3"/>
      <c r="GE6" s="3"/>
      <c r="GF6" s="5"/>
      <c r="GG6" s="2"/>
      <c r="GH6" s="3"/>
      <c r="GI6" s="3"/>
      <c r="GJ6" s="3"/>
      <c r="GK6" s="5"/>
      <c r="GL6" s="2"/>
      <c r="GM6" s="3"/>
      <c r="GN6" s="3"/>
      <c r="GO6" s="3"/>
      <c r="GP6" s="5"/>
      <c r="GQ6" s="2"/>
      <c r="GR6" s="3"/>
      <c r="GS6" s="3"/>
      <c r="GT6" s="3"/>
      <c r="GU6" s="5"/>
      <c r="GV6" s="2"/>
      <c r="GW6" s="3"/>
      <c r="GX6" s="3"/>
      <c r="GY6" s="3"/>
      <c r="GZ6" s="5"/>
      <c r="HA6" s="2"/>
      <c r="HB6" s="3"/>
      <c r="HC6" s="3"/>
      <c r="HD6" s="3"/>
      <c r="HE6" s="5"/>
      <c r="HF6" s="2"/>
      <c r="HG6" s="3"/>
      <c r="HH6" s="3"/>
      <c r="HI6" s="3"/>
      <c r="HJ6" s="5"/>
      <c r="HK6" s="2"/>
      <c r="HL6" s="3"/>
      <c r="HM6" s="3"/>
      <c r="HN6" s="3"/>
      <c r="HO6" s="5"/>
      <c r="HP6" s="2"/>
      <c r="HQ6" s="3"/>
      <c r="HR6" s="3"/>
      <c r="HS6" s="3"/>
      <c r="HT6" s="5"/>
      <c r="HU6" s="2"/>
      <c r="HV6" s="3"/>
      <c r="HW6" s="3"/>
      <c r="HX6" s="3"/>
      <c r="HY6" s="5"/>
      <c r="HZ6" s="2"/>
    </row>
    <row r="7" spans="1:234" x14ac:dyDescent="0.25">
      <c r="A7" s="2">
        <f t="shared" si="0"/>
        <v>6</v>
      </c>
      <c r="B7" s="30" t="s">
        <v>24</v>
      </c>
      <c r="C7" s="30" t="s">
        <v>25</v>
      </c>
      <c r="D7" s="30" t="s">
        <v>19</v>
      </c>
      <c r="E7" s="5">
        <f t="shared" si="1"/>
        <v>3</v>
      </c>
      <c r="F7" s="3" t="s">
        <v>26</v>
      </c>
      <c r="G7" s="3"/>
      <c r="H7" s="18"/>
      <c r="I7" s="20"/>
      <c r="M7" s="18"/>
      <c r="N7" s="20"/>
      <c r="R7" s="18"/>
      <c r="S7" s="20"/>
      <c r="W7" s="18"/>
      <c r="X7" s="20"/>
      <c r="AB7" s="18"/>
      <c r="AC7" s="20"/>
      <c r="AG7" s="18"/>
      <c r="AH7" s="20"/>
      <c r="AL7" s="18"/>
      <c r="AM7" s="20"/>
      <c r="AQ7" s="18"/>
      <c r="AR7" s="20"/>
      <c r="AV7" s="18"/>
      <c r="AW7" s="20"/>
      <c r="BA7" s="18"/>
      <c r="BB7" s="20"/>
      <c r="BF7" s="18"/>
      <c r="BG7" s="20"/>
      <c r="BK7" s="18"/>
      <c r="BL7" s="20"/>
      <c r="BP7" s="18"/>
      <c r="BQ7" s="20"/>
      <c r="BU7" s="18"/>
      <c r="BV7" s="20"/>
      <c r="BZ7" s="18"/>
      <c r="CA7" s="20"/>
      <c r="CE7" s="18"/>
      <c r="CF7" s="20"/>
      <c r="CJ7" s="18"/>
      <c r="CK7" s="20"/>
      <c r="CO7" s="18"/>
      <c r="CP7" s="20"/>
      <c r="CT7" s="18"/>
      <c r="CU7" s="20"/>
      <c r="CY7" s="18"/>
      <c r="CZ7" s="20"/>
      <c r="DD7" s="18"/>
      <c r="DE7" s="20"/>
      <c r="DI7" s="18"/>
      <c r="DJ7" s="20"/>
      <c r="DN7" s="18"/>
      <c r="DO7" s="20"/>
      <c r="DS7" s="18"/>
      <c r="DT7" s="20"/>
      <c r="DX7" s="18"/>
      <c r="DY7" s="20"/>
      <c r="EC7" s="18"/>
      <c r="ED7" s="20"/>
      <c r="EH7" s="18"/>
      <c r="EI7" s="20"/>
      <c r="EM7" s="18"/>
      <c r="EN7" s="20"/>
      <c r="ER7" s="18"/>
      <c r="ES7" s="20"/>
      <c r="EW7" s="18"/>
      <c r="EX7" s="20"/>
      <c r="FB7" s="18"/>
      <c r="FC7" s="20"/>
      <c r="FG7" s="18"/>
      <c r="FH7" s="20"/>
      <c r="FL7" s="18"/>
      <c r="FM7" s="20"/>
      <c r="FQ7" s="18"/>
      <c r="FR7" s="20"/>
      <c r="FS7" s="19"/>
      <c r="FT7" s="3"/>
      <c r="FU7" s="3"/>
      <c r="FV7" s="5"/>
      <c r="FW7" s="2"/>
      <c r="FX7" s="3"/>
      <c r="FY7" s="3"/>
      <c r="FZ7" s="3"/>
      <c r="GA7" s="5"/>
      <c r="GB7" s="2"/>
      <c r="GC7" s="3"/>
      <c r="GD7" s="3"/>
      <c r="GE7" s="3"/>
      <c r="GF7" s="5"/>
      <c r="GG7" s="2"/>
      <c r="GH7" s="3"/>
      <c r="GI7" s="3"/>
      <c r="GJ7" s="3"/>
      <c r="GK7" s="5"/>
      <c r="GL7" s="2"/>
      <c r="GM7" s="3"/>
      <c r="GN7" s="3"/>
      <c r="GO7" s="3"/>
      <c r="GP7" s="5"/>
      <c r="GQ7" s="2"/>
      <c r="GR7" s="3"/>
      <c r="GS7" s="3"/>
      <c r="GT7" s="3"/>
      <c r="GU7" s="5"/>
      <c r="GV7" s="2"/>
      <c r="GW7" s="3"/>
      <c r="GX7" s="3"/>
      <c r="GY7" s="3"/>
      <c r="GZ7" s="5"/>
      <c r="HA7" s="2"/>
      <c r="HB7" s="3"/>
      <c r="HC7" s="3"/>
      <c r="HD7" s="3"/>
      <c r="HE7" s="5"/>
      <c r="HF7" s="2"/>
      <c r="HG7" s="3"/>
      <c r="HH7" s="3"/>
      <c r="HI7" s="3"/>
      <c r="HJ7" s="5"/>
      <c r="HK7" s="2"/>
      <c r="HL7" s="3"/>
      <c r="HM7" s="3"/>
      <c r="HN7" s="3"/>
      <c r="HO7" s="5"/>
      <c r="HP7" s="2"/>
      <c r="HQ7" s="3"/>
      <c r="HR7" s="3"/>
      <c r="HS7" s="3"/>
      <c r="HT7" s="5"/>
      <c r="HU7" s="2"/>
      <c r="HV7" s="3"/>
      <c r="HW7" s="3"/>
      <c r="HX7" s="3"/>
      <c r="HY7" s="5"/>
      <c r="HZ7" s="2"/>
    </row>
    <row r="8" spans="1:234" x14ac:dyDescent="0.25">
      <c r="A8" s="2">
        <f t="shared" si="0"/>
        <v>7</v>
      </c>
      <c r="B8" s="30" t="s">
        <v>27</v>
      </c>
      <c r="C8" s="30" t="s">
        <v>28</v>
      </c>
      <c r="D8" s="30" t="s">
        <v>19</v>
      </c>
      <c r="E8" s="5">
        <f t="shared" si="1"/>
        <v>4</v>
      </c>
      <c r="F8" s="3" t="s">
        <v>29</v>
      </c>
      <c r="G8" s="23"/>
      <c r="H8" s="18"/>
      <c r="I8" s="20"/>
      <c r="M8" s="18"/>
      <c r="N8" s="20"/>
      <c r="R8" s="18"/>
      <c r="S8" s="20"/>
      <c r="W8" s="18"/>
      <c r="X8" s="20"/>
      <c r="AB8" s="18"/>
      <c r="AC8" s="20"/>
      <c r="AG8" s="18"/>
      <c r="AH8" s="20"/>
      <c r="AL8" s="18"/>
      <c r="AM8" s="20"/>
      <c r="AQ8" s="18"/>
      <c r="AR8" s="20"/>
      <c r="AV8" s="18"/>
      <c r="AW8" s="20"/>
      <c r="BA8" s="18"/>
      <c r="BB8" s="20"/>
      <c r="BF8" s="18"/>
      <c r="BG8" s="20"/>
      <c r="BK8" s="18"/>
      <c r="BL8" s="20"/>
      <c r="BP8" s="18"/>
      <c r="BQ8" s="20"/>
      <c r="BU8" s="18"/>
      <c r="BV8" s="20"/>
      <c r="BZ8" s="18"/>
      <c r="CA8" s="20"/>
      <c r="CE8" s="18"/>
      <c r="CF8" s="20"/>
      <c r="CJ8" s="18"/>
      <c r="CK8" s="20"/>
      <c r="CO8" s="18"/>
      <c r="CP8" s="20"/>
      <c r="CT8" s="18"/>
      <c r="CU8" s="20"/>
      <c r="CY8" s="18"/>
      <c r="CZ8" s="20"/>
      <c r="DD8" s="18"/>
      <c r="DE8" s="20"/>
      <c r="DI8" s="18"/>
      <c r="DJ8" s="20"/>
      <c r="DN8" s="18"/>
      <c r="DO8" s="20"/>
      <c r="DS8" s="18"/>
      <c r="DT8" s="20"/>
      <c r="DX8" s="18"/>
      <c r="DY8" s="20"/>
      <c r="EC8" s="18"/>
      <c r="ED8" s="20"/>
      <c r="EH8" s="18"/>
      <c r="EI8" s="20"/>
      <c r="EM8" s="18"/>
      <c r="EN8" s="20"/>
      <c r="ER8" s="18"/>
      <c r="ES8" s="20"/>
      <c r="EW8" s="18"/>
      <c r="EX8" s="20"/>
      <c r="FB8" s="18"/>
      <c r="FC8" s="20"/>
      <c r="FG8" s="18"/>
      <c r="FH8" s="20"/>
      <c r="FL8" s="18"/>
      <c r="FM8" s="20"/>
      <c r="FQ8" s="18"/>
      <c r="FR8" s="20"/>
      <c r="FS8" s="19"/>
      <c r="FT8" s="3"/>
      <c r="FU8" s="3"/>
      <c r="FV8" s="5"/>
      <c r="FW8" s="2"/>
      <c r="FX8" s="3"/>
      <c r="FY8" s="3"/>
      <c r="FZ8" s="3"/>
      <c r="GA8" s="5"/>
      <c r="GB8" s="2"/>
      <c r="GC8" s="3"/>
      <c r="GD8" s="3"/>
      <c r="GE8" s="3"/>
      <c r="GF8" s="5"/>
      <c r="GG8" s="2"/>
      <c r="GH8" s="3"/>
      <c r="GI8" s="3"/>
      <c r="GJ8" s="3"/>
      <c r="GK8" s="5"/>
      <c r="GL8" s="2"/>
      <c r="GM8" s="3"/>
      <c r="GN8" s="3"/>
      <c r="GO8" s="3"/>
      <c r="GP8" s="5"/>
      <c r="GQ8" s="2"/>
      <c r="GR8" s="3"/>
      <c r="GS8" s="3"/>
      <c r="GT8" s="3"/>
      <c r="GU8" s="5"/>
      <c r="GV8" s="2"/>
      <c r="GW8" s="3"/>
      <c r="GX8" s="3"/>
      <c r="GY8" s="3"/>
      <c r="GZ8" s="5"/>
      <c r="HA8" s="2"/>
      <c r="HB8" s="3"/>
      <c r="HC8" s="3"/>
      <c r="HD8" s="3"/>
      <c r="HE8" s="5"/>
      <c r="HF8" s="2"/>
      <c r="HG8" s="3"/>
      <c r="HH8" s="3"/>
      <c r="HI8" s="3"/>
      <c r="HJ8" s="5"/>
      <c r="HK8" s="2"/>
      <c r="HL8" s="3"/>
      <c r="HM8" s="3"/>
      <c r="HN8" s="3"/>
      <c r="HO8" s="5"/>
      <c r="HP8" s="2"/>
      <c r="HQ8" s="3"/>
      <c r="HR8" s="3"/>
      <c r="HS8" s="3"/>
      <c r="HT8" s="5"/>
      <c r="HU8" s="2"/>
      <c r="HV8" s="3"/>
      <c r="HW8" s="3"/>
      <c r="HX8" s="3"/>
      <c r="HY8" s="5"/>
      <c r="HZ8" s="2"/>
    </row>
    <row r="9" spans="1:234" x14ac:dyDescent="0.25">
      <c r="A9" s="2">
        <f t="shared" si="0"/>
        <v>8</v>
      </c>
      <c r="B9" s="30" t="s">
        <v>30</v>
      </c>
      <c r="C9" s="30" t="s">
        <v>31</v>
      </c>
      <c r="D9" s="30" t="s">
        <v>19</v>
      </c>
      <c r="E9" s="5">
        <f t="shared" si="1"/>
        <v>5</v>
      </c>
      <c r="F9" s="23" t="s">
        <v>32</v>
      </c>
      <c r="G9" s="23"/>
      <c r="H9" s="18"/>
      <c r="I9" s="20"/>
      <c r="M9" s="18"/>
      <c r="N9" s="20"/>
      <c r="R9" s="18"/>
      <c r="S9" s="20"/>
      <c r="W9" s="18"/>
      <c r="X9" s="20"/>
      <c r="AB9" s="18"/>
      <c r="AC9" s="20"/>
      <c r="AG9" s="18"/>
      <c r="AH9" s="20"/>
      <c r="AL9" s="18"/>
      <c r="AM9" s="20"/>
      <c r="AQ9" s="18"/>
      <c r="AR9" s="20"/>
      <c r="AV9" s="18"/>
      <c r="AW9" s="20"/>
      <c r="BA9" s="18"/>
      <c r="BB9" s="20"/>
      <c r="BF9" s="18"/>
      <c r="BG9" s="20"/>
      <c r="BK9" s="18"/>
      <c r="BL9" s="20"/>
      <c r="BP9" s="18"/>
      <c r="BQ9" s="20"/>
      <c r="BU9" s="18"/>
      <c r="BV9" s="20"/>
      <c r="BZ9" s="18"/>
      <c r="CA9" s="20"/>
      <c r="CE9" s="18"/>
      <c r="CF9" s="20"/>
      <c r="CJ9" s="18"/>
      <c r="CK9" s="20"/>
      <c r="CO9" s="18"/>
      <c r="CP9" s="20"/>
      <c r="CT9" s="18"/>
      <c r="CU9" s="20"/>
      <c r="CY9" s="18"/>
      <c r="CZ9" s="20"/>
      <c r="DD9" s="18"/>
      <c r="DE9" s="20"/>
      <c r="DI9" s="18"/>
      <c r="DJ9" s="20"/>
      <c r="DN9" s="18"/>
      <c r="DO9" s="20"/>
      <c r="DS9" s="18"/>
      <c r="DT9" s="20"/>
      <c r="DX9" s="18"/>
      <c r="DY9" s="20"/>
      <c r="EC9" s="18"/>
      <c r="ED9" s="20"/>
      <c r="EH9" s="18"/>
      <c r="EI9" s="20"/>
      <c r="EM9" s="18"/>
      <c r="EN9" s="20"/>
      <c r="ER9" s="18"/>
      <c r="ES9" s="20"/>
      <c r="EW9" s="18"/>
      <c r="EX9" s="20"/>
      <c r="FB9" s="18"/>
      <c r="FC9" s="20"/>
      <c r="FG9" s="18"/>
      <c r="FH9" s="20"/>
      <c r="FL9" s="18"/>
      <c r="FM9" s="20"/>
      <c r="FQ9" s="18"/>
      <c r="FR9" s="20"/>
      <c r="FS9" s="19"/>
      <c r="FT9" s="3"/>
      <c r="FU9" s="3"/>
      <c r="FV9" s="5"/>
      <c r="FW9" s="2"/>
      <c r="FX9" s="3"/>
      <c r="FY9" s="3"/>
      <c r="FZ9" s="3"/>
      <c r="GA9" s="5"/>
      <c r="GB9" s="2"/>
      <c r="GC9" s="3"/>
      <c r="GD9" s="3"/>
      <c r="GE9" s="3"/>
      <c r="GF9" s="5"/>
      <c r="GG9" s="2"/>
      <c r="GH9" s="3"/>
      <c r="GI9" s="3"/>
      <c r="GJ9" s="3"/>
      <c r="GK9" s="5"/>
      <c r="GL9" s="2"/>
      <c r="GM9" s="3"/>
      <c r="GN9" s="3"/>
      <c r="GO9" s="3"/>
      <c r="GP9" s="5"/>
      <c r="GQ9" s="2"/>
      <c r="GR9" s="3"/>
      <c r="GS9" s="3"/>
      <c r="GT9" s="3"/>
      <c r="GU9" s="5"/>
      <c r="GV9" s="2"/>
      <c r="GW9" s="3"/>
      <c r="GX9" s="3"/>
      <c r="GY9" s="3"/>
      <c r="GZ9" s="5"/>
      <c r="HA9" s="2"/>
      <c r="HB9" s="3"/>
      <c r="HC9" s="3"/>
      <c r="HD9" s="3"/>
      <c r="HE9" s="5"/>
      <c r="HF9" s="2"/>
      <c r="HG9" s="3"/>
      <c r="HH9" s="3"/>
      <c r="HI9" s="3"/>
      <c r="HJ9" s="5"/>
      <c r="HK9" s="2"/>
      <c r="HL9" s="3"/>
      <c r="HM9" s="3"/>
      <c r="HN9" s="3"/>
      <c r="HO9" s="5"/>
      <c r="HP9" s="2"/>
      <c r="HQ9" s="3"/>
      <c r="HR9" s="3"/>
      <c r="HS9" s="3"/>
      <c r="HT9" s="5"/>
      <c r="HU9" s="2"/>
      <c r="HV9" s="3"/>
      <c r="HW9" s="3"/>
      <c r="HX9" s="3"/>
      <c r="HY9" s="5"/>
      <c r="HZ9" s="2"/>
    </row>
    <row r="10" spans="1:234" x14ac:dyDescent="0.25">
      <c r="A10" s="2">
        <f t="shared" si="0"/>
        <v>9</v>
      </c>
      <c r="B10" s="30" t="s">
        <v>33</v>
      </c>
      <c r="C10" s="30" t="s">
        <v>34</v>
      </c>
      <c r="D10" s="30" t="s">
        <v>19</v>
      </c>
      <c r="E10" s="5">
        <f t="shared" si="1"/>
        <v>6</v>
      </c>
      <c r="F10" s="3" t="s">
        <v>35</v>
      </c>
      <c r="G10" s="23"/>
      <c r="H10" s="18"/>
      <c r="I10" s="20"/>
      <c r="M10" s="18"/>
      <c r="N10" s="20"/>
      <c r="R10" s="18"/>
      <c r="S10" s="20"/>
      <c r="W10" s="18"/>
      <c r="X10" s="20"/>
      <c r="AB10" s="18"/>
      <c r="AC10" s="20"/>
      <c r="AG10" s="18"/>
      <c r="AH10" s="20"/>
      <c r="AL10" s="18"/>
      <c r="AM10" s="20"/>
      <c r="AQ10" s="18"/>
      <c r="AR10" s="20"/>
      <c r="AV10" s="18"/>
      <c r="AW10" s="20"/>
      <c r="BA10" s="18"/>
      <c r="BB10" s="20"/>
      <c r="BF10" s="18"/>
      <c r="BG10" s="20"/>
      <c r="BK10" s="18"/>
      <c r="BL10" s="20"/>
      <c r="BP10" s="18"/>
      <c r="BQ10" s="20"/>
      <c r="BU10" s="18"/>
      <c r="BV10" s="20"/>
      <c r="BZ10" s="18"/>
      <c r="CA10" s="20"/>
      <c r="CE10" s="18"/>
      <c r="CF10" s="20"/>
      <c r="CJ10" s="18"/>
      <c r="CK10" s="20"/>
      <c r="CO10" s="18"/>
      <c r="CP10" s="20"/>
      <c r="CT10" s="18"/>
      <c r="CU10" s="20"/>
      <c r="CY10" s="18"/>
      <c r="CZ10" s="20"/>
      <c r="DD10" s="18"/>
      <c r="DE10" s="20"/>
      <c r="DI10" s="18"/>
      <c r="DJ10" s="20"/>
      <c r="DN10" s="18"/>
      <c r="DO10" s="20"/>
      <c r="DS10" s="18"/>
      <c r="DT10" s="20"/>
      <c r="DX10" s="18"/>
      <c r="DY10" s="20"/>
      <c r="EC10" s="18"/>
      <c r="ED10" s="20"/>
      <c r="EH10" s="18"/>
      <c r="EI10" s="20"/>
      <c r="EM10" s="18"/>
      <c r="EN10" s="20"/>
      <c r="ER10" s="18"/>
      <c r="ES10" s="20"/>
      <c r="EW10" s="18"/>
      <c r="EX10" s="20"/>
      <c r="FB10" s="18"/>
      <c r="FC10" s="20"/>
      <c r="FG10" s="18"/>
      <c r="FH10" s="20"/>
      <c r="FL10" s="18"/>
      <c r="FM10" s="20"/>
      <c r="FQ10" s="18"/>
      <c r="FR10" s="20"/>
      <c r="FS10" s="19"/>
      <c r="FT10" s="3"/>
      <c r="FU10" s="3"/>
      <c r="FV10" s="5"/>
      <c r="FW10" s="2"/>
      <c r="FX10" s="3"/>
      <c r="FY10" s="3"/>
      <c r="FZ10" s="3"/>
      <c r="GA10" s="5"/>
      <c r="GB10" s="2"/>
      <c r="GC10" s="3"/>
      <c r="GD10" s="3"/>
      <c r="GE10" s="3"/>
      <c r="GF10" s="5"/>
      <c r="GG10" s="2"/>
      <c r="GH10" s="3"/>
      <c r="GI10" s="3"/>
      <c r="GJ10" s="3"/>
      <c r="GK10" s="5"/>
      <c r="GL10" s="2"/>
      <c r="GM10" s="3"/>
      <c r="GN10" s="3"/>
      <c r="GO10" s="3"/>
      <c r="GP10" s="5"/>
      <c r="GQ10" s="2"/>
      <c r="GR10" s="3"/>
      <c r="GS10" s="3"/>
      <c r="GT10" s="3"/>
      <c r="GU10" s="5"/>
      <c r="GV10" s="2"/>
      <c r="GW10" s="3"/>
      <c r="GX10" s="3"/>
      <c r="GY10" s="3"/>
      <c r="GZ10" s="5"/>
      <c r="HA10" s="2"/>
      <c r="HB10" s="3"/>
      <c r="HC10" s="3"/>
      <c r="HD10" s="3"/>
      <c r="HE10" s="5"/>
      <c r="HF10" s="2"/>
      <c r="HG10" s="3"/>
      <c r="HH10" s="3"/>
      <c r="HI10" s="3"/>
      <c r="HJ10" s="5"/>
      <c r="HK10" s="2"/>
      <c r="HL10" s="3"/>
      <c r="HM10" s="3"/>
      <c r="HN10" s="3"/>
      <c r="HO10" s="5"/>
      <c r="HP10" s="2"/>
      <c r="HQ10" s="3"/>
      <c r="HR10" s="3"/>
      <c r="HS10" s="3"/>
      <c r="HT10" s="5"/>
      <c r="HU10" s="2"/>
      <c r="HV10" s="3"/>
      <c r="HW10" s="3"/>
      <c r="HX10" s="3"/>
      <c r="HY10" s="5"/>
      <c r="HZ10" s="2"/>
    </row>
    <row r="11" spans="1:234" x14ac:dyDescent="0.25">
      <c r="A11" s="2">
        <f t="shared" si="0"/>
        <v>10</v>
      </c>
      <c r="B11" s="30" t="s">
        <v>36</v>
      </c>
      <c r="C11" s="30" t="s">
        <v>37</v>
      </c>
      <c r="D11" s="30" t="s">
        <v>19</v>
      </c>
      <c r="E11" s="5">
        <f t="shared" si="1"/>
        <v>7</v>
      </c>
      <c r="F11" s="5" t="s">
        <v>38</v>
      </c>
      <c r="G11" s="23"/>
    </row>
    <row r="12" spans="1:234" x14ac:dyDescent="0.25">
      <c r="A12" s="2">
        <f t="shared" si="0"/>
        <v>11</v>
      </c>
      <c r="B12" s="30" t="s">
        <v>39</v>
      </c>
      <c r="C12" s="30" t="s">
        <v>40</v>
      </c>
      <c r="D12" s="30" t="s">
        <v>19</v>
      </c>
      <c r="E12" s="5">
        <f t="shared" si="1"/>
        <v>8</v>
      </c>
      <c r="F12" s="3" t="s">
        <v>41</v>
      </c>
      <c r="G12" s="23"/>
      <c r="H12" s="18"/>
      <c r="I12" s="20"/>
      <c r="M12" s="18"/>
      <c r="N12" s="20"/>
      <c r="R12" s="18"/>
      <c r="S12" s="20"/>
      <c r="W12" s="18"/>
      <c r="X12" s="20"/>
      <c r="AB12" s="18"/>
      <c r="AC12" s="20"/>
      <c r="AG12" s="18"/>
      <c r="AH12" s="20"/>
      <c r="AL12" s="18"/>
      <c r="AM12" s="20"/>
      <c r="AQ12" s="18"/>
      <c r="AR12" s="20"/>
      <c r="AV12" s="18"/>
      <c r="AW12" s="20"/>
      <c r="BA12" s="18"/>
      <c r="BB12" s="20"/>
      <c r="BF12" s="18"/>
      <c r="BG12" s="20"/>
      <c r="BK12" s="18"/>
      <c r="BL12" s="20"/>
      <c r="BP12" s="18"/>
      <c r="BQ12" s="20"/>
      <c r="BU12" s="18"/>
      <c r="BV12" s="20"/>
      <c r="BZ12" s="18"/>
      <c r="CA12" s="20"/>
      <c r="CE12" s="18"/>
      <c r="CF12" s="20"/>
      <c r="CJ12" s="18"/>
      <c r="CK12" s="20"/>
      <c r="CO12" s="18"/>
      <c r="CP12" s="20"/>
      <c r="CT12" s="18"/>
      <c r="CU12" s="20"/>
      <c r="CY12" s="18"/>
      <c r="CZ12" s="20"/>
      <c r="DD12" s="18"/>
      <c r="DE12" s="20"/>
      <c r="DI12" s="18"/>
      <c r="DJ12" s="20"/>
      <c r="DN12" s="18"/>
      <c r="DO12" s="20"/>
      <c r="DS12" s="18"/>
      <c r="DT12" s="20"/>
      <c r="DX12" s="18"/>
      <c r="DY12" s="20"/>
      <c r="EC12" s="18"/>
      <c r="ED12" s="20"/>
      <c r="EH12" s="18"/>
      <c r="EI12" s="20"/>
      <c r="EM12" s="18"/>
      <c r="EN12" s="20"/>
      <c r="ER12" s="18"/>
      <c r="ES12" s="20"/>
      <c r="EW12" s="18"/>
      <c r="EX12" s="20"/>
      <c r="FB12" s="18"/>
      <c r="FC12" s="20"/>
      <c r="FG12" s="18"/>
      <c r="FH12" s="20"/>
      <c r="FL12" s="18"/>
      <c r="FM12" s="20"/>
      <c r="FQ12" s="18"/>
      <c r="FR12" s="20"/>
      <c r="FS12" s="19"/>
      <c r="FT12" s="3"/>
      <c r="FU12" s="3"/>
      <c r="FV12" s="5"/>
      <c r="FW12" s="2"/>
      <c r="FX12" s="3"/>
      <c r="FY12" s="3"/>
      <c r="FZ12" s="3"/>
      <c r="GA12" s="5"/>
      <c r="GB12" s="2"/>
      <c r="GC12" s="3"/>
      <c r="GD12" s="3"/>
      <c r="GE12" s="3"/>
      <c r="GF12" s="5"/>
      <c r="GG12" s="2"/>
      <c r="GH12" s="3"/>
      <c r="GI12" s="3"/>
      <c r="GJ12" s="3"/>
      <c r="GK12" s="5"/>
      <c r="GL12" s="2"/>
      <c r="GM12" s="3"/>
      <c r="GN12" s="3"/>
      <c r="GO12" s="3"/>
      <c r="GP12" s="5"/>
      <c r="GQ12" s="2"/>
      <c r="GR12" s="3"/>
      <c r="GS12" s="3"/>
      <c r="GT12" s="3"/>
      <c r="GU12" s="5"/>
      <c r="GV12" s="2"/>
      <c r="GW12" s="3"/>
      <c r="GX12" s="3"/>
      <c r="GY12" s="3"/>
      <c r="GZ12" s="5"/>
      <c r="HA12" s="2"/>
      <c r="HB12" s="3"/>
      <c r="HC12" s="3"/>
      <c r="HD12" s="3"/>
      <c r="HE12" s="5"/>
      <c r="HF12" s="2"/>
      <c r="HG12" s="3"/>
      <c r="HH12" s="3"/>
      <c r="HI12" s="3"/>
      <c r="HJ12" s="5"/>
      <c r="HK12" s="2"/>
      <c r="HL12" s="3"/>
      <c r="HM12" s="3"/>
      <c r="HN12" s="3"/>
      <c r="HO12" s="5"/>
      <c r="HP12" s="2"/>
      <c r="HQ12" s="3"/>
      <c r="HR12" s="3"/>
      <c r="HS12" s="3"/>
      <c r="HT12" s="5"/>
      <c r="HU12" s="2"/>
      <c r="HV12" s="3"/>
      <c r="HW12" s="3"/>
      <c r="HX12" s="3"/>
      <c r="HY12" s="5"/>
      <c r="HZ12" s="2"/>
    </row>
    <row r="13" spans="1:234" x14ac:dyDescent="0.25">
      <c r="A13" s="2">
        <f t="shared" si="0"/>
        <v>12</v>
      </c>
      <c r="B13" s="30" t="s">
        <v>42</v>
      </c>
      <c r="C13" s="30" t="s">
        <v>43</v>
      </c>
      <c r="D13" s="30" t="s">
        <v>19</v>
      </c>
      <c r="E13" s="5">
        <f t="shared" si="1"/>
        <v>9</v>
      </c>
      <c r="F13" s="3" t="s">
        <v>44</v>
      </c>
      <c r="G13" s="23"/>
      <c r="H13" s="18"/>
      <c r="I13" s="20"/>
      <c r="M13" s="18"/>
      <c r="N13" s="20"/>
      <c r="R13" s="18"/>
      <c r="S13" s="20"/>
      <c r="W13" s="18"/>
      <c r="X13" s="20"/>
      <c r="AB13" s="18"/>
      <c r="AC13" s="20"/>
      <c r="AG13" s="18"/>
      <c r="AH13" s="20"/>
      <c r="AL13" s="18"/>
      <c r="AM13" s="20"/>
      <c r="AQ13" s="18"/>
      <c r="AR13" s="20"/>
      <c r="AV13" s="18"/>
      <c r="AW13" s="20"/>
      <c r="BA13" s="18"/>
      <c r="BB13" s="20"/>
      <c r="BF13" s="18"/>
      <c r="BG13" s="20"/>
      <c r="BK13" s="18"/>
      <c r="BL13" s="20"/>
      <c r="BP13" s="18"/>
      <c r="BQ13" s="20"/>
      <c r="BU13" s="18"/>
      <c r="BV13" s="20"/>
      <c r="BZ13" s="18"/>
      <c r="CA13" s="20"/>
      <c r="CE13" s="18"/>
      <c r="CF13" s="20"/>
      <c r="CJ13" s="18"/>
      <c r="CK13" s="20"/>
      <c r="CO13" s="18"/>
      <c r="CP13" s="20"/>
      <c r="CT13" s="18"/>
      <c r="CU13" s="20"/>
      <c r="CY13" s="18"/>
      <c r="CZ13" s="20"/>
      <c r="DD13" s="18"/>
      <c r="DE13" s="20"/>
      <c r="DI13" s="18"/>
      <c r="DJ13" s="20"/>
      <c r="DN13" s="18"/>
      <c r="DO13" s="20"/>
      <c r="DS13" s="18"/>
      <c r="DT13" s="20"/>
      <c r="DX13" s="18"/>
      <c r="DY13" s="20"/>
      <c r="EC13" s="18"/>
      <c r="ED13" s="20"/>
      <c r="EH13" s="18"/>
      <c r="EI13" s="20"/>
      <c r="EM13" s="18"/>
      <c r="EN13" s="20"/>
      <c r="ER13" s="18"/>
      <c r="ES13" s="20"/>
      <c r="EW13" s="18"/>
      <c r="EX13" s="20"/>
      <c r="FB13" s="18"/>
      <c r="FC13" s="20"/>
      <c r="FG13" s="18"/>
      <c r="FH13" s="20"/>
      <c r="FL13" s="18"/>
      <c r="FM13" s="20"/>
      <c r="FQ13" s="18"/>
      <c r="FR13" s="20"/>
      <c r="FS13" s="19"/>
      <c r="FT13" s="3"/>
      <c r="FU13" s="3"/>
      <c r="FV13" s="5"/>
      <c r="FW13" s="2"/>
      <c r="FX13" s="3"/>
      <c r="FY13" s="3"/>
      <c r="FZ13" s="3"/>
      <c r="GA13" s="5"/>
      <c r="GB13" s="2"/>
      <c r="GC13" s="3"/>
      <c r="GD13" s="3"/>
      <c r="GE13" s="3"/>
      <c r="GF13" s="5"/>
      <c r="GG13" s="2"/>
      <c r="GH13" s="3"/>
      <c r="GI13" s="3"/>
      <c r="GJ13" s="3"/>
      <c r="GK13" s="5"/>
      <c r="GL13" s="2"/>
      <c r="GM13" s="3"/>
      <c r="GN13" s="3"/>
      <c r="GO13" s="3"/>
      <c r="GP13" s="5"/>
      <c r="GQ13" s="2"/>
      <c r="GR13" s="3"/>
      <c r="GS13" s="3"/>
      <c r="GT13" s="3"/>
      <c r="GU13" s="5"/>
      <c r="GV13" s="2"/>
      <c r="GW13" s="3"/>
      <c r="GX13" s="3"/>
      <c r="GY13" s="3"/>
      <c r="GZ13" s="5"/>
      <c r="HA13" s="2"/>
      <c r="HB13" s="3"/>
      <c r="HC13" s="3"/>
      <c r="HD13" s="3"/>
      <c r="HE13" s="5"/>
      <c r="HF13" s="2"/>
      <c r="HG13" s="3"/>
      <c r="HH13" s="3"/>
      <c r="HI13" s="3"/>
      <c r="HJ13" s="5"/>
      <c r="HK13" s="2"/>
      <c r="HL13" s="3"/>
      <c r="HM13" s="3"/>
      <c r="HN13" s="3"/>
      <c r="HO13" s="5"/>
      <c r="HP13" s="2"/>
      <c r="HQ13" s="3"/>
      <c r="HR13" s="3"/>
      <c r="HS13" s="3"/>
      <c r="HT13" s="5"/>
      <c r="HU13" s="2"/>
      <c r="HV13" s="3"/>
      <c r="HW13" s="3"/>
      <c r="HX13" s="3"/>
      <c r="HY13" s="5"/>
      <c r="HZ13" s="2"/>
    </row>
    <row r="14" spans="1:234" x14ac:dyDescent="0.25">
      <c r="A14" s="2">
        <f t="shared" si="0"/>
        <v>13</v>
      </c>
      <c r="B14" s="30" t="s">
        <v>45</v>
      </c>
      <c r="C14" s="30" t="s">
        <v>46</v>
      </c>
      <c r="D14" s="30" t="s">
        <v>19</v>
      </c>
      <c r="E14" s="5">
        <f t="shared" si="1"/>
        <v>10</v>
      </c>
      <c r="F14" s="3" t="s">
        <v>47</v>
      </c>
      <c r="G14" s="23"/>
      <c r="H14" s="18"/>
      <c r="I14" s="20"/>
      <c r="M14" s="18"/>
      <c r="N14" s="20"/>
      <c r="R14" s="18"/>
      <c r="S14" s="20"/>
      <c r="W14" s="18"/>
      <c r="X14" s="20"/>
      <c r="AB14" s="18"/>
      <c r="AC14" s="20"/>
      <c r="AG14" s="18"/>
      <c r="AH14" s="20"/>
      <c r="AL14" s="18"/>
      <c r="AM14" s="20"/>
      <c r="AQ14" s="18"/>
      <c r="AR14" s="20"/>
      <c r="AV14" s="18"/>
      <c r="AW14" s="20"/>
      <c r="BA14" s="18"/>
      <c r="BB14" s="20"/>
      <c r="BF14" s="18"/>
      <c r="BG14" s="20"/>
      <c r="BK14" s="18"/>
      <c r="BL14" s="20"/>
      <c r="BP14" s="18"/>
      <c r="BQ14" s="20"/>
      <c r="BU14" s="18"/>
      <c r="BV14" s="20"/>
      <c r="BZ14" s="18"/>
      <c r="CA14" s="20"/>
      <c r="CE14" s="18"/>
      <c r="CF14" s="20"/>
      <c r="CJ14" s="18"/>
      <c r="CK14" s="20"/>
      <c r="CO14" s="18"/>
      <c r="CP14" s="20"/>
      <c r="CT14" s="18"/>
      <c r="CU14" s="20"/>
      <c r="CY14" s="18"/>
      <c r="CZ14" s="20"/>
      <c r="DD14" s="18"/>
      <c r="DE14" s="20"/>
      <c r="DI14" s="18"/>
      <c r="DJ14" s="20"/>
      <c r="DN14" s="18"/>
      <c r="DO14" s="20"/>
      <c r="DS14" s="18"/>
      <c r="DT14" s="20"/>
      <c r="DX14" s="18"/>
      <c r="DY14" s="20"/>
      <c r="EC14" s="18"/>
      <c r="ED14" s="20"/>
      <c r="EH14" s="18"/>
      <c r="EI14" s="20"/>
      <c r="EM14" s="18"/>
      <c r="EN14" s="20"/>
      <c r="ER14" s="18"/>
      <c r="ES14" s="20"/>
      <c r="EW14" s="18"/>
      <c r="EX14" s="20"/>
      <c r="FB14" s="18"/>
      <c r="FC14" s="20"/>
      <c r="FG14" s="18"/>
      <c r="FH14" s="20"/>
      <c r="FL14" s="18"/>
      <c r="FM14" s="20"/>
      <c r="FQ14" s="18"/>
      <c r="FR14" s="20"/>
      <c r="FS14" s="19"/>
      <c r="FT14" s="3"/>
      <c r="FU14" s="3"/>
      <c r="FV14" s="5"/>
      <c r="FW14" s="2"/>
      <c r="FX14" s="3"/>
      <c r="FY14" s="3"/>
      <c r="FZ14" s="3"/>
      <c r="GA14" s="5"/>
      <c r="GB14" s="2"/>
      <c r="GC14" s="3"/>
      <c r="GD14" s="3"/>
      <c r="GE14" s="3"/>
      <c r="GF14" s="5"/>
      <c r="GG14" s="2"/>
      <c r="GH14" s="3"/>
      <c r="GI14" s="3"/>
      <c r="GJ14" s="3"/>
      <c r="GK14" s="5"/>
      <c r="GL14" s="2"/>
      <c r="GM14" s="3"/>
      <c r="GN14" s="3"/>
      <c r="GO14" s="3"/>
      <c r="GP14" s="5"/>
      <c r="GQ14" s="2"/>
      <c r="GR14" s="3"/>
      <c r="GS14" s="3"/>
      <c r="GT14" s="3"/>
      <c r="GU14" s="5"/>
      <c r="GV14" s="2"/>
      <c r="GW14" s="3"/>
      <c r="GX14" s="3"/>
      <c r="GY14" s="3"/>
      <c r="GZ14" s="5"/>
      <c r="HA14" s="2"/>
      <c r="HB14" s="3"/>
      <c r="HC14" s="3"/>
      <c r="HD14" s="3"/>
      <c r="HE14" s="5"/>
      <c r="HF14" s="2"/>
      <c r="HG14" s="3"/>
      <c r="HH14" s="3"/>
      <c r="HI14" s="3"/>
      <c r="HJ14" s="5"/>
      <c r="HK14" s="2"/>
      <c r="HL14" s="3"/>
      <c r="HM14" s="3"/>
      <c r="HN14" s="3"/>
      <c r="HO14" s="5"/>
      <c r="HP14" s="2"/>
      <c r="HQ14" s="3"/>
      <c r="HR14" s="3"/>
      <c r="HS14" s="3"/>
      <c r="HT14" s="5"/>
      <c r="HU14" s="2"/>
      <c r="HV14" s="3"/>
      <c r="HW14" s="3"/>
      <c r="HX14" s="3"/>
      <c r="HY14" s="5"/>
      <c r="HZ14" s="2"/>
    </row>
    <row r="15" spans="1:234" x14ac:dyDescent="0.25">
      <c r="A15" s="2">
        <f t="shared" si="0"/>
        <v>14</v>
      </c>
      <c r="B15" s="30" t="s">
        <v>48</v>
      </c>
      <c r="C15" s="30" t="s">
        <v>49</v>
      </c>
      <c r="D15" s="30" t="s">
        <v>19</v>
      </c>
      <c r="E15" s="5">
        <f t="shared" si="1"/>
        <v>11</v>
      </c>
      <c r="F15" s="3" t="s">
        <v>50</v>
      </c>
      <c r="G15" s="23"/>
      <c r="H15" s="18"/>
      <c r="I15" s="20"/>
      <c r="M15" s="18"/>
      <c r="N15" s="20"/>
      <c r="R15" s="18"/>
      <c r="S15" s="20"/>
      <c r="W15" s="18"/>
      <c r="X15" s="20"/>
      <c r="AB15" s="18"/>
      <c r="AC15" s="20"/>
      <c r="AG15" s="18"/>
      <c r="AH15" s="20"/>
      <c r="AL15" s="18"/>
      <c r="AM15" s="20"/>
      <c r="AQ15" s="18"/>
      <c r="AR15" s="20"/>
      <c r="AV15" s="18"/>
      <c r="AW15" s="20"/>
      <c r="BA15" s="18"/>
      <c r="BB15" s="20"/>
      <c r="BF15" s="18"/>
      <c r="BG15" s="20"/>
      <c r="BK15" s="18"/>
      <c r="BL15" s="20"/>
      <c r="BP15" s="18"/>
      <c r="BQ15" s="20"/>
      <c r="BU15" s="18"/>
      <c r="BV15" s="20"/>
      <c r="BZ15" s="18"/>
      <c r="CA15" s="20"/>
      <c r="CE15" s="18"/>
      <c r="CF15" s="20"/>
      <c r="CJ15" s="18"/>
      <c r="CK15" s="20"/>
      <c r="CO15" s="18"/>
      <c r="CP15" s="20"/>
      <c r="CT15" s="18"/>
      <c r="CU15" s="20"/>
      <c r="CY15" s="18"/>
      <c r="CZ15" s="20"/>
      <c r="DD15" s="18"/>
      <c r="DE15" s="20"/>
      <c r="DI15" s="18"/>
      <c r="DJ15" s="20"/>
      <c r="DN15" s="18"/>
      <c r="DO15" s="20"/>
      <c r="DS15" s="18"/>
      <c r="DT15" s="20"/>
      <c r="DX15" s="18"/>
      <c r="DY15" s="20"/>
      <c r="EC15" s="18"/>
      <c r="ED15" s="20"/>
      <c r="EH15" s="18"/>
      <c r="EI15" s="20"/>
      <c r="EM15" s="18"/>
      <c r="EN15" s="20"/>
      <c r="ER15" s="18"/>
      <c r="ES15" s="20"/>
      <c r="EW15" s="18"/>
      <c r="EX15" s="20"/>
      <c r="FB15" s="18"/>
      <c r="FC15" s="20"/>
      <c r="FG15" s="18"/>
      <c r="FH15" s="20"/>
      <c r="FL15" s="18"/>
      <c r="FM15" s="20"/>
      <c r="FQ15" s="18"/>
      <c r="FR15" s="20"/>
      <c r="FS15" s="19"/>
      <c r="FT15" s="3"/>
      <c r="FU15" s="3"/>
      <c r="FV15" s="5"/>
      <c r="FW15" s="2"/>
      <c r="FX15" s="3"/>
      <c r="FY15" s="3"/>
      <c r="FZ15" s="3"/>
      <c r="GA15" s="5"/>
      <c r="GB15" s="2"/>
      <c r="GC15" s="3"/>
      <c r="GD15" s="3"/>
      <c r="GE15" s="3"/>
      <c r="GF15" s="5"/>
      <c r="GG15" s="2"/>
      <c r="GH15" s="3"/>
      <c r="GI15" s="3"/>
      <c r="GJ15" s="3"/>
      <c r="GK15" s="5"/>
      <c r="GL15" s="2"/>
      <c r="GM15" s="3"/>
      <c r="GN15" s="3"/>
      <c r="GO15" s="3"/>
      <c r="GP15" s="5"/>
      <c r="GQ15" s="2"/>
      <c r="GR15" s="3"/>
      <c r="GS15" s="3"/>
      <c r="GT15" s="3"/>
      <c r="GU15" s="5"/>
      <c r="GV15" s="2"/>
      <c r="GW15" s="3"/>
      <c r="GX15" s="3"/>
      <c r="GY15" s="3"/>
      <c r="GZ15" s="5"/>
      <c r="HA15" s="2"/>
      <c r="HB15" s="3"/>
      <c r="HC15" s="3"/>
      <c r="HD15" s="3"/>
      <c r="HE15" s="5"/>
      <c r="HF15" s="2"/>
      <c r="HG15" s="3"/>
      <c r="HH15" s="3"/>
      <c r="HI15" s="3"/>
      <c r="HJ15" s="5"/>
      <c r="HK15" s="2"/>
      <c r="HL15" s="3"/>
      <c r="HM15" s="3"/>
      <c r="HN15" s="3"/>
      <c r="HO15" s="5"/>
      <c r="HP15" s="2"/>
      <c r="HQ15" s="3"/>
      <c r="HR15" s="3"/>
      <c r="HS15" s="3"/>
      <c r="HT15" s="5"/>
      <c r="HU15" s="2"/>
      <c r="HV15" s="3"/>
      <c r="HW15" s="3"/>
      <c r="HX15" s="3"/>
      <c r="HY15" s="5"/>
      <c r="HZ15" s="2"/>
    </row>
    <row r="16" spans="1:234" x14ac:dyDescent="0.25">
      <c r="A16" s="2">
        <f t="shared" si="0"/>
        <v>15</v>
      </c>
      <c r="B16" s="30" t="s">
        <v>51</v>
      </c>
      <c r="C16" s="30" t="s">
        <v>52</v>
      </c>
      <c r="D16" s="30" t="s">
        <v>19</v>
      </c>
      <c r="E16" s="5">
        <f t="shared" si="1"/>
        <v>12</v>
      </c>
      <c r="F16" s="23" t="s">
        <v>53</v>
      </c>
      <c r="G16" s="23"/>
      <c r="H16" s="18"/>
      <c r="I16" s="20"/>
      <c r="M16" s="18"/>
      <c r="N16" s="20"/>
      <c r="R16" s="18"/>
      <c r="S16" s="20"/>
      <c r="W16" s="18"/>
      <c r="X16" s="20"/>
      <c r="AB16" s="18"/>
      <c r="AC16" s="20"/>
      <c r="AG16" s="18"/>
      <c r="AH16" s="20"/>
      <c r="AL16" s="18"/>
      <c r="AM16" s="20"/>
      <c r="AQ16" s="18"/>
      <c r="AR16" s="20"/>
      <c r="AV16" s="18"/>
      <c r="AW16" s="20"/>
      <c r="BA16" s="18"/>
      <c r="BB16" s="20"/>
      <c r="BF16" s="18"/>
      <c r="BG16" s="20"/>
      <c r="BK16" s="18"/>
      <c r="BL16" s="20"/>
      <c r="BP16" s="18"/>
      <c r="BQ16" s="20"/>
      <c r="BU16" s="18"/>
      <c r="BV16" s="20"/>
      <c r="BZ16" s="18"/>
      <c r="CA16" s="20"/>
      <c r="CE16" s="18"/>
      <c r="CF16" s="20"/>
      <c r="CJ16" s="18"/>
      <c r="CK16" s="20"/>
      <c r="CO16" s="18"/>
      <c r="CP16" s="20"/>
      <c r="CT16" s="18"/>
      <c r="CU16" s="20"/>
      <c r="CY16" s="18"/>
      <c r="CZ16" s="20"/>
      <c r="DD16" s="18"/>
      <c r="DE16" s="20"/>
      <c r="DI16" s="18"/>
      <c r="DJ16" s="20"/>
      <c r="DN16" s="18"/>
      <c r="DO16" s="20"/>
      <c r="DS16" s="18"/>
      <c r="DT16" s="20"/>
      <c r="DX16" s="18"/>
      <c r="DY16" s="20"/>
      <c r="EC16" s="18"/>
      <c r="ED16" s="20"/>
      <c r="EH16" s="18"/>
      <c r="EI16" s="20"/>
      <c r="EM16" s="18"/>
      <c r="EN16" s="20"/>
      <c r="ER16" s="18"/>
      <c r="ES16" s="20"/>
      <c r="EW16" s="18"/>
      <c r="EX16" s="20"/>
      <c r="FB16" s="18"/>
      <c r="FC16" s="20"/>
      <c r="FG16" s="18"/>
      <c r="FH16" s="20"/>
      <c r="FL16" s="18"/>
      <c r="FM16" s="20"/>
      <c r="FQ16" s="18"/>
      <c r="FR16" s="20"/>
      <c r="FS16" s="19"/>
      <c r="FT16" s="3"/>
      <c r="FU16" s="3"/>
      <c r="FV16" s="5"/>
      <c r="FW16" s="2"/>
      <c r="FX16" s="3"/>
      <c r="FY16" s="3"/>
      <c r="FZ16" s="3"/>
      <c r="GA16" s="5"/>
      <c r="GB16" s="2"/>
      <c r="GC16" s="3"/>
      <c r="GD16" s="3"/>
      <c r="GE16" s="3"/>
      <c r="GF16" s="5"/>
      <c r="GG16" s="2"/>
      <c r="GH16" s="3"/>
      <c r="GI16" s="3"/>
      <c r="GJ16" s="3"/>
      <c r="GK16" s="5"/>
      <c r="GL16" s="2"/>
      <c r="GM16" s="3"/>
      <c r="GN16" s="3"/>
      <c r="GO16" s="3"/>
      <c r="GP16" s="5"/>
      <c r="GQ16" s="2"/>
      <c r="GR16" s="3"/>
      <c r="GS16" s="3"/>
      <c r="GT16" s="3"/>
      <c r="GU16" s="5"/>
      <c r="GV16" s="2"/>
      <c r="GW16" s="3"/>
      <c r="GX16" s="3"/>
      <c r="GY16" s="3"/>
      <c r="GZ16" s="5"/>
      <c r="HA16" s="2"/>
      <c r="HB16" s="3"/>
      <c r="HC16" s="3"/>
      <c r="HD16" s="3"/>
      <c r="HE16" s="5"/>
      <c r="HF16" s="2"/>
      <c r="HG16" s="3"/>
      <c r="HH16" s="3"/>
      <c r="HI16" s="3"/>
      <c r="HJ16" s="5"/>
      <c r="HK16" s="2"/>
      <c r="HL16" s="3"/>
      <c r="HM16" s="3"/>
      <c r="HN16" s="3"/>
      <c r="HO16" s="5"/>
      <c r="HP16" s="2"/>
      <c r="HQ16" s="3"/>
      <c r="HR16" s="3"/>
      <c r="HS16" s="3"/>
      <c r="HT16" s="5"/>
      <c r="HU16" s="2"/>
      <c r="HV16" s="3"/>
      <c r="HW16" s="3"/>
      <c r="HX16" s="3"/>
      <c r="HY16" s="5"/>
      <c r="HZ16" s="2"/>
    </row>
    <row r="17" spans="1:234" x14ac:dyDescent="0.25">
      <c r="A17" s="2">
        <f t="shared" si="0"/>
        <v>16</v>
      </c>
      <c r="B17" s="30" t="s">
        <v>54</v>
      </c>
      <c r="C17" s="30" t="s">
        <v>55</v>
      </c>
      <c r="D17" s="30" t="s">
        <v>19</v>
      </c>
      <c r="E17" s="5">
        <f t="shared" si="1"/>
        <v>13</v>
      </c>
      <c r="F17" s="23" t="s">
        <v>56</v>
      </c>
      <c r="G17" s="23"/>
      <c r="H17" s="18"/>
      <c r="I17" s="20"/>
      <c r="M17" s="18"/>
      <c r="N17" s="20"/>
      <c r="R17" s="18"/>
      <c r="S17" s="20"/>
      <c r="W17" s="18"/>
      <c r="X17" s="20"/>
      <c r="AB17" s="18"/>
      <c r="AC17" s="20"/>
      <c r="AG17" s="18"/>
      <c r="AH17" s="20"/>
      <c r="AL17" s="18"/>
      <c r="AM17" s="20"/>
      <c r="AQ17" s="18"/>
      <c r="AR17" s="20"/>
      <c r="AV17" s="18"/>
      <c r="AW17" s="20"/>
      <c r="BA17" s="18"/>
      <c r="BB17" s="20"/>
      <c r="BF17" s="18"/>
      <c r="BG17" s="20"/>
      <c r="BK17" s="18"/>
      <c r="BL17" s="20"/>
      <c r="BP17" s="18"/>
      <c r="BQ17" s="20"/>
      <c r="BU17" s="18"/>
      <c r="BV17" s="20"/>
      <c r="BZ17" s="18"/>
      <c r="CA17" s="20"/>
      <c r="CE17" s="18"/>
      <c r="CF17" s="20"/>
      <c r="CJ17" s="18"/>
      <c r="CK17" s="20"/>
      <c r="CO17" s="18"/>
      <c r="CP17" s="20"/>
      <c r="CT17" s="18"/>
      <c r="CU17" s="20"/>
      <c r="CY17" s="18"/>
      <c r="CZ17" s="20"/>
      <c r="DD17" s="18"/>
      <c r="DE17" s="20"/>
      <c r="DI17" s="18"/>
      <c r="DJ17" s="20"/>
      <c r="DN17" s="18"/>
      <c r="DO17" s="20"/>
      <c r="DS17" s="18"/>
      <c r="DT17" s="20"/>
      <c r="DX17" s="18"/>
      <c r="DY17" s="20"/>
      <c r="EC17" s="18"/>
      <c r="ED17" s="20"/>
      <c r="EH17" s="18"/>
      <c r="EI17" s="20"/>
      <c r="EM17" s="18"/>
      <c r="EN17" s="20"/>
      <c r="ER17" s="18"/>
      <c r="ES17" s="20"/>
      <c r="EW17" s="18"/>
      <c r="EX17" s="20"/>
      <c r="FB17" s="18"/>
      <c r="FC17" s="20"/>
      <c r="FG17" s="18"/>
      <c r="FH17" s="20"/>
      <c r="FL17" s="18"/>
      <c r="FM17" s="20"/>
      <c r="FQ17" s="18"/>
      <c r="FR17" s="20"/>
      <c r="FS17" s="19"/>
      <c r="FT17" s="3"/>
      <c r="FU17" s="3"/>
      <c r="FV17" s="5"/>
      <c r="FW17" s="2"/>
      <c r="FX17" s="3"/>
      <c r="FY17" s="3"/>
      <c r="FZ17" s="3"/>
      <c r="GA17" s="5"/>
      <c r="GB17" s="2"/>
      <c r="GC17" s="3"/>
      <c r="GD17" s="3"/>
      <c r="GE17" s="3"/>
      <c r="GF17" s="5"/>
      <c r="GG17" s="2"/>
      <c r="GH17" s="3"/>
      <c r="GI17" s="3"/>
      <c r="GJ17" s="3"/>
      <c r="GK17" s="5"/>
      <c r="GL17" s="2"/>
      <c r="GM17" s="3"/>
      <c r="GN17" s="3"/>
      <c r="GO17" s="3"/>
      <c r="GP17" s="5"/>
      <c r="GQ17" s="2"/>
      <c r="GR17" s="3"/>
      <c r="GS17" s="3"/>
      <c r="GT17" s="3"/>
      <c r="GU17" s="5"/>
      <c r="GV17" s="2"/>
      <c r="GW17" s="3"/>
      <c r="GX17" s="3"/>
      <c r="GY17" s="3"/>
      <c r="GZ17" s="5"/>
      <c r="HA17" s="2"/>
      <c r="HB17" s="3"/>
      <c r="HC17" s="3"/>
      <c r="HD17" s="3"/>
      <c r="HE17" s="5"/>
      <c r="HF17" s="2"/>
      <c r="HG17" s="3"/>
      <c r="HH17" s="3"/>
      <c r="HI17" s="3"/>
      <c r="HJ17" s="5"/>
      <c r="HK17" s="2"/>
      <c r="HL17" s="3"/>
      <c r="HM17" s="3"/>
      <c r="HN17" s="3"/>
      <c r="HO17" s="5"/>
      <c r="HP17" s="2"/>
      <c r="HQ17" s="3"/>
      <c r="HR17" s="3"/>
      <c r="HS17" s="3"/>
      <c r="HT17" s="5"/>
      <c r="HU17" s="2"/>
      <c r="HV17" s="3"/>
      <c r="HW17" s="3"/>
      <c r="HX17" s="3"/>
      <c r="HY17" s="5"/>
      <c r="HZ17" s="2"/>
    </row>
    <row r="18" spans="1:234" x14ac:dyDescent="0.25">
      <c r="A18" s="2">
        <f t="shared" si="0"/>
        <v>17</v>
      </c>
      <c r="B18" s="30" t="s">
        <v>57</v>
      </c>
      <c r="C18" s="30" t="s">
        <v>58</v>
      </c>
      <c r="D18" s="30" t="s">
        <v>19</v>
      </c>
      <c r="E18" s="5">
        <f t="shared" si="1"/>
        <v>14</v>
      </c>
      <c r="F18" s="3" t="s">
        <v>59</v>
      </c>
      <c r="G18" s="23"/>
      <c r="H18" s="18"/>
      <c r="I18" s="20"/>
      <c r="M18" s="18"/>
      <c r="N18" s="20"/>
      <c r="R18" s="18"/>
      <c r="S18" s="20"/>
      <c r="W18" s="18"/>
      <c r="X18" s="20"/>
      <c r="AB18" s="18"/>
      <c r="AC18" s="20"/>
      <c r="AG18" s="18"/>
      <c r="AH18" s="20"/>
      <c r="AL18" s="18"/>
      <c r="AM18" s="20"/>
      <c r="AQ18" s="18"/>
      <c r="AR18" s="20"/>
      <c r="AV18" s="18"/>
      <c r="AW18" s="20"/>
      <c r="BA18" s="18"/>
      <c r="BB18" s="20"/>
      <c r="BF18" s="18"/>
      <c r="BG18" s="20"/>
      <c r="BK18" s="18"/>
      <c r="BL18" s="20"/>
      <c r="BP18" s="18"/>
      <c r="BQ18" s="20"/>
      <c r="BU18" s="18"/>
      <c r="BV18" s="20"/>
      <c r="BZ18" s="18"/>
      <c r="CA18" s="20"/>
      <c r="CE18" s="18"/>
      <c r="CF18" s="20"/>
      <c r="CJ18" s="18"/>
      <c r="CK18" s="20"/>
      <c r="CO18" s="18"/>
      <c r="CP18" s="20"/>
      <c r="CT18" s="18"/>
      <c r="CU18" s="20"/>
      <c r="CY18" s="18"/>
      <c r="CZ18" s="20"/>
      <c r="DD18" s="18"/>
      <c r="DE18" s="20"/>
      <c r="DI18" s="18"/>
      <c r="DJ18" s="20"/>
      <c r="DN18" s="18"/>
      <c r="DO18" s="20"/>
      <c r="DS18" s="18"/>
      <c r="DT18" s="20"/>
      <c r="DX18" s="18"/>
      <c r="DY18" s="20"/>
      <c r="EC18" s="18"/>
      <c r="ED18" s="20"/>
      <c r="EH18" s="18"/>
      <c r="EI18" s="20"/>
      <c r="EM18" s="18"/>
      <c r="EN18" s="20"/>
      <c r="ER18" s="18"/>
      <c r="ES18" s="20"/>
      <c r="EW18" s="18"/>
      <c r="EX18" s="20"/>
      <c r="FB18" s="18"/>
      <c r="FC18" s="20"/>
      <c r="FG18" s="18"/>
      <c r="FH18" s="20"/>
      <c r="FL18" s="18"/>
      <c r="FM18" s="20"/>
      <c r="FQ18" s="18"/>
      <c r="FR18" s="20"/>
      <c r="FS18" s="19"/>
      <c r="FT18" s="3"/>
      <c r="FU18" s="3"/>
      <c r="FV18" s="5"/>
      <c r="FW18" s="2"/>
      <c r="FX18" s="3"/>
      <c r="FY18" s="3"/>
      <c r="FZ18" s="3"/>
      <c r="GA18" s="5"/>
      <c r="GB18" s="2"/>
      <c r="GC18" s="3"/>
      <c r="GD18" s="3"/>
      <c r="GE18" s="3"/>
      <c r="GF18" s="5"/>
      <c r="GG18" s="2"/>
      <c r="GH18" s="3"/>
      <c r="GI18" s="3"/>
      <c r="GJ18" s="3"/>
      <c r="GK18" s="5"/>
      <c r="GL18" s="2"/>
      <c r="GM18" s="3"/>
      <c r="GN18" s="3"/>
      <c r="GO18" s="3"/>
      <c r="GP18" s="5"/>
      <c r="GQ18" s="2"/>
      <c r="GR18" s="3"/>
      <c r="GS18" s="3"/>
      <c r="GT18" s="3"/>
      <c r="GU18" s="5"/>
      <c r="GV18" s="2"/>
      <c r="GW18" s="3"/>
      <c r="GX18" s="3"/>
      <c r="GY18" s="3"/>
      <c r="GZ18" s="5"/>
      <c r="HA18" s="2"/>
      <c r="HB18" s="3"/>
      <c r="HC18" s="3"/>
      <c r="HD18" s="3"/>
      <c r="HE18" s="5"/>
      <c r="HF18" s="2"/>
      <c r="HG18" s="3"/>
      <c r="HH18" s="3"/>
      <c r="HI18" s="3"/>
      <c r="HJ18" s="5"/>
      <c r="HK18" s="2"/>
      <c r="HL18" s="3"/>
      <c r="HM18" s="3"/>
      <c r="HN18" s="3"/>
      <c r="HO18" s="5"/>
      <c r="HP18" s="2"/>
      <c r="HQ18" s="3"/>
      <c r="HR18" s="3"/>
      <c r="HS18" s="3"/>
      <c r="HT18" s="5"/>
      <c r="HU18" s="2"/>
      <c r="HV18" s="3"/>
      <c r="HW18" s="3"/>
      <c r="HX18" s="3"/>
      <c r="HY18" s="5"/>
      <c r="HZ18" s="2"/>
    </row>
    <row r="19" spans="1:234" x14ac:dyDescent="0.25">
      <c r="A19" s="2">
        <f t="shared" si="0"/>
        <v>18</v>
      </c>
      <c r="B19" s="30" t="s">
        <v>60</v>
      </c>
      <c r="C19" s="30" t="s">
        <v>61</v>
      </c>
      <c r="D19" s="30" t="s">
        <v>19</v>
      </c>
      <c r="E19" s="5">
        <f t="shared" si="1"/>
        <v>15</v>
      </c>
      <c r="F19" s="23" t="s">
        <v>62</v>
      </c>
      <c r="G19" s="23"/>
      <c r="H19" s="18"/>
      <c r="I19" s="20"/>
      <c r="M19" s="18"/>
      <c r="N19" s="20"/>
      <c r="R19" s="18"/>
      <c r="S19" s="20"/>
      <c r="W19" s="18"/>
      <c r="X19" s="20"/>
      <c r="AB19" s="18"/>
      <c r="AC19" s="20"/>
      <c r="AG19" s="18"/>
      <c r="AH19" s="20"/>
      <c r="AL19" s="18"/>
      <c r="AM19" s="20"/>
      <c r="AQ19" s="18"/>
      <c r="AR19" s="20"/>
      <c r="AV19" s="18"/>
      <c r="AW19" s="20"/>
      <c r="BA19" s="18"/>
      <c r="BB19" s="20"/>
      <c r="BF19" s="18"/>
      <c r="BG19" s="20"/>
      <c r="BK19" s="18"/>
      <c r="BL19" s="20"/>
      <c r="BP19" s="18"/>
      <c r="BQ19" s="20"/>
      <c r="BU19" s="18"/>
      <c r="BV19" s="20"/>
      <c r="BZ19" s="18"/>
      <c r="CA19" s="20"/>
      <c r="CE19" s="18"/>
      <c r="CF19" s="20"/>
      <c r="CJ19" s="18"/>
      <c r="CK19" s="20"/>
      <c r="CO19" s="18"/>
      <c r="CP19" s="20"/>
      <c r="CT19" s="18"/>
      <c r="CU19" s="20"/>
      <c r="CY19" s="18"/>
      <c r="CZ19" s="20"/>
      <c r="DD19" s="18"/>
      <c r="DE19" s="20"/>
      <c r="DI19" s="18"/>
      <c r="DJ19" s="20"/>
      <c r="DN19" s="18"/>
      <c r="DO19" s="20"/>
      <c r="DS19" s="18"/>
      <c r="DT19" s="20"/>
      <c r="DX19" s="18"/>
      <c r="DY19" s="20"/>
      <c r="EC19" s="18"/>
      <c r="ED19" s="20"/>
      <c r="EH19" s="18"/>
      <c r="EI19" s="20"/>
      <c r="EM19" s="18"/>
      <c r="EN19" s="20"/>
      <c r="ER19" s="18"/>
      <c r="ES19" s="20"/>
      <c r="EW19" s="18"/>
      <c r="EX19" s="20"/>
      <c r="FB19" s="18"/>
      <c r="FC19" s="20"/>
      <c r="FG19" s="18"/>
      <c r="FH19" s="20"/>
      <c r="FL19" s="18"/>
      <c r="FM19" s="20"/>
      <c r="FQ19" s="18"/>
      <c r="FR19" s="20"/>
      <c r="FS19" s="19"/>
      <c r="FT19" s="3"/>
      <c r="FU19" s="3"/>
      <c r="FV19" s="5"/>
      <c r="FW19" s="2"/>
      <c r="FX19" s="3"/>
      <c r="FY19" s="3"/>
      <c r="FZ19" s="3"/>
      <c r="GA19" s="5"/>
      <c r="GB19" s="2"/>
      <c r="GC19" s="3"/>
      <c r="GD19" s="3"/>
      <c r="GE19" s="3"/>
      <c r="GF19" s="5"/>
      <c r="GG19" s="2"/>
      <c r="GH19" s="3"/>
      <c r="GI19" s="3"/>
      <c r="GJ19" s="3"/>
      <c r="GK19" s="5"/>
      <c r="GL19" s="2"/>
      <c r="GM19" s="3"/>
      <c r="GN19" s="3"/>
      <c r="GO19" s="3"/>
      <c r="GP19" s="5"/>
      <c r="GQ19" s="2"/>
      <c r="GR19" s="3"/>
      <c r="GS19" s="3"/>
      <c r="GT19" s="3"/>
      <c r="GU19" s="5"/>
      <c r="GV19" s="2"/>
      <c r="GW19" s="3"/>
      <c r="GX19" s="3"/>
      <c r="GY19" s="3"/>
      <c r="GZ19" s="5"/>
      <c r="HA19" s="2"/>
      <c r="HB19" s="3"/>
      <c r="HC19" s="3"/>
      <c r="HD19" s="3"/>
      <c r="HE19" s="5"/>
      <c r="HF19" s="2"/>
      <c r="HG19" s="3"/>
      <c r="HH19" s="3"/>
      <c r="HI19" s="3"/>
      <c r="HJ19" s="5"/>
      <c r="HK19" s="2"/>
      <c r="HL19" s="3"/>
      <c r="HM19" s="3"/>
      <c r="HN19" s="3"/>
      <c r="HO19" s="5"/>
      <c r="HP19" s="2"/>
      <c r="HQ19" s="3"/>
      <c r="HR19" s="3"/>
      <c r="HS19" s="3"/>
      <c r="HT19" s="5"/>
      <c r="HU19" s="2"/>
      <c r="HV19" s="3"/>
      <c r="HW19" s="3"/>
      <c r="HX19" s="3"/>
      <c r="HY19" s="5"/>
      <c r="HZ19" s="2"/>
    </row>
    <row r="20" spans="1:234" x14ac:dyDescent="0.25">
      <c r="A20" s="2">
        <f t="shared" si="0"/>
        <v>19</v>
      </c>
      <c r="B20" s="30" t="s">
        <v>63</v>
      </c>
      <c r="C20" s="30" t="s">
        <v>64</v>
      </c>
      <c r="D20" s="30" t="s">
        <v>19</v>
      </c>
      <c r="E20" s="5">
        <f t="shared" si="1"/>
        <v>16</v>
      </c>
      <c r="F20" s="3" t="s">
        <v>65</v>
      </c>
      <c r="G20" s="23"/>
      <c r="H20" s="18"/>
      <c r="I20" s="20"/>
      <c r="M20" s="18"/>
      <c r="N20" s="20"/>
      <c r="R20" s="18"/>
      <c r="S20" s="20"/>
      <c r="W20" s="18"/>
      <c r="X20" s="20"/>
      <c r="AB20" s="18"/>
      <c r="AC20" s="20"/>
      <c r="AG20" s="18"/>
      <c r="AH20" s="20"/>
      <c r="AL20" s="18"/>
      <c r="AM20" s="20"/>
      <c r="AQ20" s="18"/>
      <c r="AR20" s="20"/>
      <c r="AV20" s="18"/>
      <c r="AW20" s="20"/>
      <c r="BA20" s="18"/>
      <c r="BB20" s="20"/>
      <c r="BF20" s="18"/>
      <c r="BG20" s="20"/>
      <c r="BK20" s="18"/>
      <c r="BL20" s="20"/>
      <c r="BP20" s="18"/>
      <c r="BQ20" s="20"/>
      <c r="BU20" s="18"/>
      <c r="BV20" s="20"/>
      <c r="BZ20" s="18"/>
      <c r="CA20" s="20"/>
      <c r="CE20" s="18"/>
      <c r="CF20" s="20"/>
      <c r="CJ20" s="18"/>
      <c r="CK20" s="20"/>
      <c r="CO20" s="18"/>
      <c r="CP20" s="20"/>
      <c r="CT20" s="18"/>
      <c r="CU20" s="20"/>
      <c r="CY20" s="18"/>
      <c r="CZ20" s="20"/>
      <c r="DD20" s="18"/>
      <c r="DE20" s="20"/>
      <c r="DI20" s="18"/>
      <c r="DJ20" s="20"/>
      <c r="DN20" s="18"/>
      <c r="DO20" s="20"/>
      <c r="DS20" s="18"/>
      <c r="DT20" s="20"/>
      <c r="DX20" s="18"/>
      <c r="DY20" s="20"/>
      <c r="EC20" s="18"/>
      <c r="ED20" s="20"/>
      <c r="EH20" s="18"/>
      <c r="EI20" s="20"/>
      <c r="EM20" s="18"/>
      <c r="EN20" s="20"/>
      <c r="ER20" s="18"/>
      <c r="ES20" s="20"/>
      <c r="EW20" s="18"/>
      <c r="EX20" s="20"/>
      <c r="FB20" s="18"/>
      <c r="FC20" s="20"/>
      <c r="FG20" s="18"/>
      <c r="FH20" s="20"/>
      <c r="FL20" s="18"/>
      <c r="FM20" s="20"/>
      <c r="FQ20" s="18"/>
      <c r="FR20" s="20"/>
      <c r="FS20" s="19"/>
      <c r="FT20" s="3"/>
      <c r="FU20" s="3"/>
      <c r="FV20" s="5"/>
      <c r="FW20" s="2"/>
      <c r="FX20" s="3"/>
      <c r="FY20" s="3"/>
      <c r="FZ20" s="3"/>
      <c r="GA20" s="5"/>
      <c r="GB20" s="2"/>
      <c r="GC20" s="3"/>
      <c r="GD20" s="3"/>
      <c r="GE20" s="3"/>
      <c r="GF20" s="5"/>
      <c r="GG20" s="2"/>
      <c r="GH20" s="3"/>
      <c r="GI20" s="3"/>
      <c r="GJ20" s="3"/>
      <c r="GK20" s="5"/>
      <c r="GL20" s="2"/>
      <c r="GM20" s="3"/>
      <c r="GN20" s="3"/>
      <c r="GO20" s="3"/>
      <c r="GP20" s="5"/>
      <c r="GQ20" s="2"/>
      <c r="GR20" s="3"/>
      <c r="GS20" s="3"/>
      <c r="GT20" s="3"/>
      <c r="GU20" s="5"/>
      <c r="GV20" s="2"/>
      <c r="GW20" s="3"/>
      <c r="GX20" s="3"/>
      <c r="GY20" s="3"/>
      <c r="GZ20" s="5"/>
      <c r="HA20" s="2"/>
      <c r="HB20" s="3"/>
      <c r="HC20" s="3"/>
      <c r="HD20" s="3"/>
      <c r="HE20" s="5"/>
      <c r="HF20" s="2"/>
      <c r="HG20" s="3"/>
      <c r="HH20" s="3"/>
      <c r="HI20" s="3"/>
      <c r="HJ20" s="5"/>
      <c r="HK20" s="2"/>
      <c r="HL20" s="3"/>
      <c r="HM20" s="3"/>
      <c r="HN20" s="3"/>
      <c r="HO20" s="5"/>
      <c r="HP20" s="2"/>
      <c r="HQ20" s="3"/>
      <c r="HR20" s="3"/>
      <c r="HS20" s="3"/>
      <c r="HT20" s="5"/>
      <c r="HU20" s="2"/>
      <c r="HV20" s="3"/>
      <c r="HW20" s="3"/>
      <c r="HX20" s="3"/>
      <c r="HY20" s="5"/>
      <c r="HZ20" s="2"/>
    </row>
    <row r="21" spans="1:234" x14ac:dyDescent="0.25">
      <c r="A21" s="2">
        <f t="shared" si="0"/>
        <v>20</v>
      </c>
      <c r="B21" s="30" t="s">
        <v>66</v>
      </c>
      <c r="C21" s="30" t="s">
        <v>67</v>
      </c>
      <c r="D21" s="30" t="s">
        <v>19</v>
      </c>
      <c r="E21" s="5">
        <f t="shared" si="1"/>
        <v>17</v>
      </c>
      <c r="F21" s="23" t="s">
        <v>68</v>
      </c>
      <c r="G21" s="23"/>
      <c r="H21" s="18"/>
      <c r="I21" s="20"/>
      <c r="M21" s="18"/>
      <c r="N21" s="20"/>
      <c r="R21" s="18"/>
      <c r="S21" s="20"/>
      <c r="W21" s="18"/>
      <c r="X21" s="20"/>
      <c r="AB21" s="18"/>
      <c r="AC21" s="20"/>
      <c r="AG21" s="18"/>
      <c r="AH21" s="20"/>
      <c r="AL21" s="18"/>
      <c r="AM21" s="20"/>
      <c r="AQ21" s="18"/>
      <c r="AR21" s="20"/>
      <c r="AV21" s="18"/>
      <c r="AW21" s="20"/>
      <c r="BA21" s="18"/>
      <c r="BB21" s="20"/>
      <c r="BF21" s="18"/>
      <c r="BG21" s="20"/>
      <c r="BK21" s="18"/>
      <c r="BL21" s="20"/>
      <c r="BP21" s="18"/>
      <c r="BQ21" s="20"/>
      <c r="BU21" s="18"/>
      <c r="BV21" s="20"/>
      <c r="BZ21" s="18"/>
      <c r="CA21" s="20"/>
      <c r="CE21" s="18"/>
      <c r="CF21" s="20"/>
      <c r="CJ21" s="18"/>
      <c r="CK21" s="20"/>
      <c r="CO21" s="18"/>
      <c r="CP21" s="20"/>
      <c r="CT21" s="18"/>
      <c r="CU21" s="20"/>
      <c r="CY21" s="18"/>
      <c r="CZ21" s="20"/>
      <c r="DD21" s="18"/>
      <c r="DE21" s="20"/>
      <c r="DI21" s="18"/>
      <c r="DJ21" s="20"/>
      <c r="DN21" s="18"/>
      <c r="DO21" s="20"/>
      <c r="DS21" s="18"/>
      <c r="DT21" s="20"/>
      <c r="DX21" s="18"/>
      <c r="DY21" s="20"/>
      <c r="EC21" s="18"/>
      <c r="ED21" s="20"/>
      <c r="EH21" s="18"/>
      <c r="EI21" s="20"/>
      <c r="EM21" s="18"/>
      <c r="EN21" s="20"/>
      <c r="ER21" s="18"/>
      <c r="ES21" s="20"/>
      <c r="EW21" s="18"/>
      <c r="EX21" s="20"/>
      <c r="FB21" s="18"/>
      <c r="FC21" s="20"/>
      <c r="FG21" s="18"/>
      <c r="FH21" s="20"/>
      <c r="FL21" s="18"/>
      <c r="FM21" s="20"/>
      <c r="FQ21" s="18"/>
      <c r="FR21" s="20"/>
      <c r="FS21" s="19"/>
      <c r="FT21" s="3"/>
      <c r="FU21" s="3"/>
      <c r="FV21" s="5"/>
      <c r="FW21" s="2"/>
      <c r="FX21" s="3"/>
      <c r="FY21" s="3"/>
      <c r="FZ21" s="3"/>
      <c r="GA21" s="5"/>
      <c r="GB21" s="2"/>
      <c r="GC21" s="3"/>
      <c r="GD21" s="3"/>
      <c r="GE21" s="3"/>
      <c r="GF21" s="5"/>
      <c r="GG21" s="2"/>
      <c r="GH21" s="3"/>
      <c r="GI21" s="3"/>
      <c r="GJ21" s="3"/>
      <c r="GK21" s="5"/>
      <c r="GL21" s="2"/>
      <c r="GM21" s="3"/>
      <c r="GN21" s="3"/>
      <c r="GO21" s="3"/>
      <c r="GP21" s="5"/>
      <c r="GQ21" s="2"/>
      <c r="GR21" s="3"/>
      <c r="GS21" s="3"/>
      <c r="GT21" s="3"/>
      <c r="GU21" s="5"/>
      <c r="GV21" s="2"/>
      <c r="GW21" s="3"/>
      <c r="GX21" s="3"/>
      <c r="GY21" s="3"/>
      <c r="GZ21" s="5"/>
      <c r="HA21" s="2"/>
      <c r="HB21" s="3"/>
      <c r="HC21" s="3"/>
      <c r="HD21" s="3"/>
      <c r="HE21" s="5"/>
      <c r="HF21" s="2"/>
      <c r="HG21" s="3"/>
      <c r="HH21" s="3"/>
      <c r="HI21" s="3"/>
      <c r="HJ21" s="5"/>
      <c r="HK21" s="2"/>
      <c r="HL21" s="3"/>
      <c r="HM21" s="3"/>
      <c r="HN21" s="3"/>
      <c r="HO21" s="5"/>
      <c r="HP21" s="2"/>
      <c r="HQ21" s="3"/>
      <c r="HR21" s="3"/>
      <c r="HS21" s="3"/>
      <c r="HT21" s="5"/>
      <c r="HU21" s="2"/>
      <c r="HV21" s="3"/>
      <c r="HW21" s="3"/>
      <c r="HX21" s="3"/>
      <c r="HY21" s="5"/>
      <c r="HZ21" s="2"/>
    </row>
    <row r="22" spans="1:234" x14ac:dyDescent="0.25">
      <c r="A22" s="2">
        <f t="shared" si="0"/>
        <v>21</v>
      </c>
      <c r="B22" s="30" t="s">
        <v>69</v>
      </c>
      <c r="C22" s="30" t="s">
        <v>70</v>
      </c>
      <c r="D22" s="30" t="s">
        <v>19</v>
      </c>
      <c r="E22" s="5">
        <f t="shared" si="1"/>
        <v>18</v>
      </c>
      <c r="F22" s="3" t="s">
        <v>71</v>
      </c>
      <c r="G22" s="23"/>
      <c r="H22" s="18"/>
      <c r="I22" s="20"/>
      <c r="M22" s="18"/>
      <c r="N22" s="20"/>
      <c r="R22" s="18"/>
      <c r="S22" s="20"/>
      <c r="W22" s="18"/>
      <c r="X22" s="20"/>
      <c r="AB22" s="18"/>
      <c r="AC22" s="20"/>
      <c r="AG22" s="18"/>
      <c r="AH22" s="20"/>
      <c r="AL22" s="18"/>
      <c r="AM22" s="20"/>
      <c r="AQ22" s="18"/>
      <c r="AR22" s="20"/>
      <c r="AV22" s="18"/>
      <c r="AW22" s="20"/>
      <c r="BA22" s="18"/>
      <c r="BB22" s="20"/>
      <c r="BF22" s="18"/>
      <c r="BG22" s="20"/>
      <c r="BK22" s="18"/>
      <c r="BL22" s="20"/>
      <c r="BP22" s="18"/>
      <c r="BQ22" s="20"/>
      <c r="BU22" s="18"/>
      <c r="BV22" s="20"/>
      <c r="BZ22" s="18"/>
      <c r="CA22" s="20"/>
      <c r="CE22" s="18"/>
      <c r="CF22" s="20"/>
      <c r="CJ22" s="18"/>
      <c r="CK22" s="20"/>
      <c r="CO22" s="18"/>
      <c r="CP22" s="20"/>
      <c r="CT22" s="18"/>
      <c r="CU22" s="20"/>
      <c r="CY22" s="18"/>
      <c r="CZ22" s="20"/>
      <c r="DD22" s="18"/>
      <c r="DE22" s="20"/>
      <c r="DI22" s="18"/>
      <c r="DJ22" s="20"/>
      <c r="DN22" s="18"/>
      <c r="DO22" s="20"/>
      <c r="DS22" s="18"/>
      <c r="DT22" s="20"/>
      <c r="DX22" s="18"/>
      <c r="DY22" s="20"/>
      <c r="EC22" s="18"/>
      <c r="ED22" s="20"/>
      <c r="EH22" s="18"/>
      <c r="EI22" s="20"/>
      <c r="EM22" s="18"/>
      <c r="EN22" s="20"/>
      <c r="ER22" s="18"/>
      <c r="ES22" s="20"/>
      <c r="EW22" s="18"/>
      <c r="EX22" s="20"/>
      <c r="FB22" s="18"/>
      <c r="FC22" s="20"/>
      <c r="FG22" s="18"/>
      <c r="FH22" s="20"/>
      <c r="FL22" s="18"/>
      <c r="FM22" s="20"/>
      <c r="FQ22" s="18"/>
      <c r="FR22" s="20"/>
      <c r="FS22" s="19"/>
      <c r="FT22" s="3"/>
      <c r="FU22" s="3"/>
      <c r="FV22" s="5"/>
      <c r="FW22" s="2"/>
      <c r="FX22" s="3"/>
      <c r="FY22" s="3"/>
      <c r="FZ22" s="3"/>
      <c r="GA22" s="5"/>
      <c r="GB22" s="2"/>
      <c r="GC22" s="3"/>
      <c r="GD22" s="3"/>
      <c r="GE22" s="3"/>
      <c r="GF22" s="5"/>
      <c r="GG22" s="2"/>
      <c r="GH22" s="3"/>
      <c r="GI22" s="3"/>
      <c r="GJ22" s="3"/>
      <c r="GK22" s="5"/>
      <c r="GL22" s="2"/>
      <c r="GM22" s="3"/>
      <c r="GN22" s="3"/>
      <c r="GO22" s="3"/>
      <c r="GP22" s="5"/>
      <c r="GQ22" s="2"/>
      <c r="GR22" s="3"/>
      <c r="GS22" s="3"/>
      <c r="GT22" s="3"/>
      <c r="GU22" s="5"/>
      <c r="GV22" s="2"/>
      <c r="GW22" s="3"/>
      <c r="GX22" s="3"/>
      <c r="GY22" s="3"/>
      <c r="GZ22" s="5"/>
      <c r="HA22" s="2"/>
      <c r="HB22" s="3"/>
      <c r="HC22" s="3"/>
      <c r="HD22" s="3"/>
      <c r="HE22" s="5"/>
      <c r="HF22" s="2"/>
      <c r="HG22" s="3"/>
      <c r="HH22" s="3"/>
      <c r="HI22" s="3"/>
      <c r="HJ22" s="5"/>
      <c r="HK22" s="2"/>
      <c r="HL22" s="3"/>
      <c r="HM22" s="3"/>
      <c r="HN22" s="3"/>
      <c r="HO22" s="5"/>
      <c r="HP22" s="2"/>
      <c r="HQ22" s="3"/>
      <c r="HR22" s="3"/>
      <c r="HS22" s="3"/>
      <c r="HT22" s="5"/>
      <c r="HU22" s="2"/>
      <c r="HV22" s="3"/>
      <c r="HW22" s="3"/>
      <c r="HX22" s="3"/>
      <c r="HY22" s="5"/>
      <c r="HZ22" s="2"/>
    </row>
    <row r="23" spans="1:234" x14ac:dyDescent="0.25">
      <c r="A23" s="2">
        <f t="shared" si="0"/>
        <v>22</v>
      </c>
      <c r="B23" s="30" t="s">
        <v>72</v>
      </c>
      <c r="C23" s="30" t="s">
        <v>73</v>
      </c>
      <c r="D23" s="30" t="s">
        <v>19</v>
      </c>
      <c r="E23" s="5">
        <f t="shared" si="1"/>
        <v>19</v>
      </c>
      <c r="F23" s="23" t="s">
        <v>74</v>
      </c>
      <c r="G23" s="5"/>
      <c r="H23" s="18"/>
      <c r="I23" s="20"/>
      <c r="M23" s="18"/>
      <c r="N23" s="20"/>
      <c r="R23" s="18"/>
      <c r="S23" s="20"/>
      <c r="W23" s="18"/>
      <c r="X23" s="20"/>
      <c r="AB23" s="18"/>
      <c r="AC23" s="20"/>
      <c r="AG23" s="18"/>
      <c r="AH23" s="20"/>
      <c r="AL23" s="18"/>
      <c r="AM23" s="20"/>
      <c r="AQ23" s="18"/>
      <c r="AR23" s="20"/>
      <c r="AV23" s="18"/>
      <c r="AW23" s="20"/>
      <c r="BA23" s="18"/>
      <c r="BB23" s="20"/>
      <c r="BF23" s="18"/>
      <c r="BG23" s="20"/>
      <c r="BK23" s="18"/>
      <c r="BL23" s="20"/>
      <c r="BP23" s="18"/>
      <c r="BQ23" s="20"/>
      <c r="BU23" s="18"/>
      <c r="BV23" s="20"/>
      <c r="BZ23" s="18"/>
      <c r="CA23" s="20"/>
      <c r="CE23" s="18"/>
      <c r="CF23" s="20"/>
      <c r="CJ23" s="18"/>
      <c r="CK23" s="20"/>
      <c r="CO23" s="18"/>
      <c r="CP23" s="20"/>
      <c r="CT23" s="18"/>
      <c r="CU23" s="20"/>
      <c r="CY23" s="18"/>
      <c r="CZ23" s="20"/>
      <c r="DD23" s="18"/>
      <c r="DE23" s="20"/>
      <c r="DI23" s="18"/>
      <c r="DJ23" s="20"/>
      <c r="DN23" s="18"/>
      <c r="DO23" s="20"/>
      <c r="DS23" s="18"/>
      <c r="DT23" s="20"/>
      <c r="DX23" s="18"/>
      <c r="DY23" s="20"/>
      <c r="EC23" s="18"/>
      <c r="ED23" s="20"/>
      <c r="EH23" s="18"/>
      <c r="EI23" s="20"/>
      <c r="EM23" s="18"/>
      <c r="EN23" s="20"/>
      <c r="ER23" s="18"/>
      <c r="ES23" s="20"/>
      <c r="EW23" s="18"/>
      <c r="EX23" s="20"/>
      <c r="FB23" s="18"/>
      <c r="FC23" s="20"/>
      <c r="FG23" s="18"/>
      <c r="FH23" s="20"/>
      <c r="FL23" s="18"/>
      <c r="FM23" s="20"/>
      <c r="FQ23" s="18"/>
      <c r="FR23" s="20"/>
      <c r="FS23" s="19"/>
      <c r="FT23" s="3"/>
      <c r="FU23" s="3"/>
      <c r="FV23" s="5"/>
      <c r="FW23" s="2"/>
      <c r="FX23" s="3"/>
      <c r="FY23" s="3"/>
      <c r="FZ23" s="3"/>
      <c r="GA23" s="5"/>
      <c r="GB23" s="2"/>
      <c r="GC23" s="3"/>
      <c r="GD23" s="3"/>
      <c r="GE23" s="3"/>
      <c r="GF23" s="5"/>
      <c r="GG23" s="2"/>
      <c r="GH23" s="3"/>
      <c r="GI23" s="3"/>
      <c r="GJ23" s="3"/>
      <c r="GK23" s="5"/>
      <c r="GL23" s="2"/>
      <c r="GM23" s="3"/>
      <c r="GN23" s="3"/>
      <c r="GO23" s="3"/>
      <c r="GP23" s="5"/>
      <c r="GQ23" s="2"/>
      <c r="GR23" s="3"/>
      <c r="GS23" s="3"/>
      <c r="GT23" s="3"/>
      <c r="GU23" s="5"/>
      <c r="GV23" s="2"/>
      <c r="GW23" s="3"/>
      <c r="GX23" s="3"/>
      <c r="GY23" s="3"/>
      <c r="GZ23" s="5"/>
      <c r="HA23" s="2"/>
      <c r="HB23" s="3"/>
      <c r="HC23" s="3"/>
      <c r="HD23" s="3"/>
      <c r="HE23" s="5"/>
      <c r="HF23" s="2"/>
      <c r="HG23" s="3"/>
      <c r="HH23" s="3"/>
      <c r="HI23" s="3"/>
      <c r="HJ23" s="5"/>
      <c r="HK23" s="2"/>
      <c r="HL23" s="3"/>
      <c r="HM23" s="3"/>
      <c r="HN23" s="3"/>
      <c r="HO23" s="5"/>
      <c r="HP23" s="2"/>
      <c r="HQ23" s="3"/>
      <c r="HR23" s="3"/>
      <c r="HS23" s="3"/>
      <c r="HT23" s="5"/>
      <c r="HU23" s="2"/>
      <c r="HV23" s="3"/>
      <c r="HW23" s="3"/>
      <c r="HX23" s="3"/>
      <c r="HY23" s="5"/>
      <c r="HZ23" s="2"/>
    </row>
    <row r="24" spans="1:234" x14ac:dyDescent="0.25">
      <c r="A24" s="2">
        <f t="shared" si="0"/>
        <v>23</v>
      </c>
      <c r="B24" s="30" t="s">
        <v>75</v>
      </c>
      <c r="C24" s="30" t="s">
        <v>76</v>
      </c>
      <c r="D24" s="30" t="s">
        <v>19</v>
      </c>
      <c r="E24" s="5">
        <f t="shared" si="1"/>
        <v>20</v>
      </c>
      <c r="F24" s="23" t="s">
        <v>77</v>
      </c>
      <c r="G24" s="3"/>
      <c r="H24" s="18"/>
      <c r="I24" s="20"/>
      <c r="M24" s="18"/>
      <c r="N24" s="20"/>
      <c r="R24" s="18"/>
      <c r="S24" s="20"/>
      <c r="W24" s="18"/>
      <c r="X24" s="20"/>
      <c r="AB24" s="18"/>
      <c r="AC24" s="20"/>
      <c r="AG24" s="18"/>
      <c r="AH24" s="20"/>
      <c r="AL24" s="18"/>
      <c r="AM24" s="20"/>
      <c r="AQ24" s="18"/>
      <c r="AR24" s="20"/>
      <c r="AV24" s="18"/>
      <c r="AW24" s="20"/>
      <c r="BA24" s="18"/>
      <c r="BB24" s="20"/>
      <c r="BF24" s="18"/>
      <c r="BG24" s="20"/>
      <c r="BK24" s="18"/>
      <c r="BL24" s="20"/>
      <c r="BP24" s="18"/>
      <c r="BQ24" s="20"/>
      <c r="BU24" s="18"/>
      <c r="BV24" s="20"/>
      <c r="BZ24" s="18"/>
      <c r="CA24" s="20"/>
      <c r="CE24" s="18"/>
      <c r="CF24" s="20"/>
      <c r="CJ24" s="18"/>
      <c r="CK24" s="20"/>
      <c r="CO24" s="18"/>
      <c r="CP24" s="20"/>
      <c r="CT24" s="18"/>
      <c r="CU24" s="20"/>
      <c r="CY24" s="18"/>
      <c r="CZ24" s="20"/>
      <c r="DD24" s="18"/>
      <c r="DE24" s="20"/>
      <c r="DI24" s="18"/>
      <c r="DJ24" s="20"/>
      <c r="DN24" s="18"/>
      <c r="DO24" s="20"/>
      <c r="DS24" s="18"/>
      <c r="DT24" s="20"/>
      <c r="DX24" s="18"/>
      <c r="DY24" s="20"/>
      <c r="EC24" s="18"/>
      <c r="ED24" s="20"/>
      <c r="EH24" s="18"/>
      <c r="EI24" s="20"/>
      <c r="EM24" s="18"/>
      <c r="EN24" s="20"/>
      <c r="ER24" s="18"/>
      <c r="ES24" s="20"/>
      <c r="EW24" s="18"/>
      <c r="EX24" s="20"/>
      <c r="FB24" s="18"/>
      <c r="FC24" s="20"/>
      <c r="FG24" s="18"/>
      <c r="FH24" s="20"/>
      <c r="FL24" s="18"/>
      <c r="FM24" s="20"/>
      <c r="FQ24" s="18"/>
      <c r="FR24" s="20"/>
      <c r="FS24" s="19"/>
      <c r="FT24" s="3"/>
      <c r="FU24" s="3"/>
      <c r="FV24" s="5"/>
      <c r="FW24" s="2"/>
      <c r="FX24" s="3"/>
      <c r="FY24" s="3"/>
      <c r="FZ24" s="3"/>
      <c r="GA24" s="5"/>
      <c r="GB24" s="2"/>
      <c r="GC24" s="3"/>
      <c r="GD24" s="3"/>
      <c r="GE24" s="3"/>
      <c r="GF24" s="5"/>
      <c r="GG24" s="2"/>
      <c r="GH24" s="3"/>
      <c r="GI24" s="3"/>
      <c r="GJ24" s="3"/>
      <c r="GK24" s="5"/>
      <c r="GL24" s="2"/>
      <c r="GM24" s="3"/>
      <c r="GN24" s="3"/>
      <c r="GO24" s="3"/>
      <c r="GP24" s="5"/>
      <c r="GQ24" s="2"/>
      <c r="GR24" s="3"/>
      <c r="GS24" s="3"/>
      <c r="GT24" s="3"/>
      <c r="GU24" s="5"/>
      <c r="GV24" s="2"/>
      <c r="GW24" s="3"/>
      <c r="GX24" s="3"/>
      <c r="GY24" s="3"/>
      <c r="GZ24" s="5"/>
      <c r="HA24" s="2"/>
      <c r="HB24" s="3"/>
      <c r="HC24" s="3"/>
      <c r="HD24" s="3"/>
      <c r="HE24" s="5"/>
      <c r="HF24" s="2"/>
      <c r="HG24" s="3"/>
      <c r="HH24" s="3"/>
      <c r="HI24" s="3"/>
      <c r="HJ24" s="5"/>
      <c r="HK24" s="2"/>
      <c r="HL24" s="3"/>
      <c r="HM24" s="3"/>
      <c r="HN24" s="3"/>
      <c r="HO24" s="5"/>
      <c r="HP24" s="2"/>
      <c r="HQ24" s="3"/>
      <c r="HR24" s="3"/>
      <c r="HS24" s="3"/>
      <c r="HT24" s="5"/>
      <c r="HU24" s="2"/>
      <c r="HV24" s="3"/>
      <c r="HW24" s="3"/>
      <c r="HX24" s="3"/>
      <c r="HY24" s="5"/>
      <c r="HZ24" s="2"/>
    </row>
    <row r="25" spans="1:234" x14ac:dyDescent="0.25">
      <c r="A25" s="2">
        <f t="shared" si="0"/>
        <v>24</v>
      </c>
      <c r="B25" s="30" t="s">
        <v>78</v>
      </c>
      <c r="C25" s="30" t="s">
        <v>79</v>
      </c>
      <c r="D25" s="30" t="s">
        <v>19</v>
      </c>
      <c r="E25" s="5">
        <f t="shared" si="1"/>
        <v>21</v>
      </c>
      <c r="F25" s="3" t="s">
        <v>80</v>
      </c>
      <c r="G25" s="3"/>
      <c r="H25" s="18"/>
      <c r="I25" s="20"/>
      <c r="M25" s="18"/>
      <c r="N25" s="20"/>
      <c r="R25" s="18"/>
      <c r="S25" s="20"/>
      <c r="W25" s="18"/>
      <c r="X25" s="20"/>
      <c r="AB25" s="18"/>
      <c r="AC25" s="20"/>
      <c r="AG25" s="18"/>
      <c r="AH25" s="20"/>
      <c r="AL25" s="18"/>
      <c r="AM25" s="20"/>
      <c r="AQ25" s="18"/>
      <c r="AR25" s="20"/>
      <c r="AV25" s="18"/>
      <c r="AW25" s="20"/>
      <c r="BA25" s="18"/>
      <c r="BB25" s="20"/>
      <c r="BF25" s="18"/>
      <c r="BG25" s="20"/>
      <c r="BK25" s="18"/>
      <c r="BL25" s="20"/>
      <c r="BP25" s="18"/>
      <c r="BQ25" s="20"/>
      <c r="BU25" s="18"/>
      <c r="BV25" s="20"/>
      <c r="BZ25" s="18"/>
      <c r="CA25" s="20"/>
      <c r="CE25" s="18"/>
      <c r="CF25" s="20"/>
      <c r="CJ25" s="18"/>
      <c r="CK25" s="20"/>
      <c r="CO25" s="18"/>
      <c r="CP25" s="20"/>
      <c r="CT25" s="18"/>
      <c r="CU25" s="20"/>
      <c r="CY25" s="18"/>
      <c r="CZ25" s="20"/>
      <c r="DD25" s="18"/>
      <c r="DE25" s="20"/>
      <c r="DI25" s="18"/>
      <c r="DJ25" s="20"/>
      <c r="DN25" s="18"/>
      <c r="DO25" s="20"/>
      <c r="DS25" s="18"/>
      <c r="DT25" s="20"/>
      <c r="DX25" s="18"/>
      <c r="DY25" s="20"/>
      <c r="EC25" s="18"/>
      <c r="ED25" s="20"/>
      <c r="EH25" s="18"/>
      <c r="EI25" s="20"/>
      <c r="EM25" s="18"/>
      <c r="EN25" s="20"/>
      <c r="ER25" s="18"/>
      <c r="ES25" s="20"/>
      <c r="EW25" s="18"/>
      <c r="EX25" s="20"/>
      <c r="FB25" s="18"/>
      <c r="FC25" s="20"/>
      <c r="FG25" s="18"/>
      <c r="FH25" s="20"/>
      <c r="FL25" s="18"/>
      <c r="FM25" s="20"/>
      <c r="FQ25" s="18"/>
      <c r="FR25" s="20"/>
      <c r="FS25" s="19"/>
      <c r="FT25" s="3"/>
      <c r="FU25" s="3"/>
      <c r="FV25" s="5"/>
      <c r="FW25" s="2"/>
      <c r="FX25" s="3"/>
      <c r="FY25" s="3"/>
      <c r="FZ25" s="3"/>
      <c r="GA25" s="5"/>
      <c r="GB25" s="2"/>
      <c r="GC25" s="3"/>
      <c r="GD25" s="3"/>
      <c r="GE25" s="3"/>
      <c r="GF25" s="5"/>
      <c r="GG25" s="2"/>
      <c r="GH25" s="3"/>
      <c r="GI25" s="3"/>
      <c r="GJ25" s="3"/>
      <c r="GK25" s="5"/>
      <c r="GL25" s="2"/>
      <c r="GM25" s="3"/>
      <c r="GN25" s="3"/>
      <c r="GO25" s="3"/>
      <c r="GP25" s="5"/>
      <c r="GQ25" s="2"/>
      <c r="GR25" s="3"/>
      <c r="GS25" s="3"/>
      <c r="GT25" s="3"/>
      <c r="GU25" s="5"/>
      <c r="GV25" s="2"/>
      <c r="GW25" s="3"/>
      <c r="GX25" s="3"/>
      <c r="GY25" s="3"/>
      <c r="GZ25" s="5"/>
      <c r="HA25" s="2"/>
      <c r="HB25" s="3"/>
      <c r="HC25" s="3"/>
      <c r="HD25" s="3"/>
      <c r="HE25" s="5"/>
      <c r="HF25" s="2"/>
      <c r="HG25" s="3"/>
      <c r="HH25" s="3"/>
      <c r="HI25" s="3"/>
      <c r="HJ25" s="5"/>
      <c r="HK25" s="2"/>
      <c r="HL25" s="3"/>
      <c r="HM25" s="3"/>
      <c r="HN25" s="3"/>
      <c r="HO25" s="5"/>
      <c r="HP25" s="2"/>
      <c r="HQ25" s="3"/>
      <c r="HR25" s="3"/>
      <c r="HS25" s="3"/>
      <c r="HT25" s="5"/>
      <c r="HU25" s="2"/>
      <c r="HV25" s="3"/>
      <c r="HW25" s="3"/>
      <c r="HX25" s="3"/>
      <c r="HY25" s="5"/>
      <c r="HZ25" s="2"/>
    </row>
    <row r="26" spans="1:234" x14ac:dyDescent="0.25">
      <c r="A26" s="2">
        <f t="shared" si="0"/>
        <v>25</v>
      </c>
      <c r="B26" s="30" t="s">
        <v>81</v>
      </c>
      <c r="C26" s="30" t="s">
        <v>82</v>
      </c>
      <c r="D26" s="30" t="s">
        <v>19</v>
      </c>
      <c r="E26" s="5">
        <f t="shared" si="1"/>
        <v>22</v>
      </c>
      <c r="F26" s="3" t="s">
        <v>83</v>
      </c>
      <c r="G26" s="3"/>
      <c r="H26" s="18"/>
      <c r="I26" s="20"/>
      <c r="M26" s="18"/>
      <c r="N26" s="20"/>
      <c r="R26" s="18"/>
      <c r="S26" s="20"/>
      <c r="W26" s="18"/>
      <c r="X26" s="20"/>
      <c r="AB26" s="18"/>
      <c r="AC26" s="20"/>
      <c r="AG26" s="18"/>
      <c r="AH26" s="20"/>
      <c r="AL26" s="18"/>
      <c r="AM26" s="20"/>
      <c r="AQ26" s="18"/>
      <c r="AR26" s="20"/>
      <c r="AV26" s="18"/>
      <c r="AW26" s="20"/>
      <c r="BA26" s="18"/>
      <c r="BB26" s="20"/>
      <c r="BF26" s="18"/>
      <c r="BG26" s="20"/>
      <c r="BK26" s="18"/>
      <c r="BL26" s="20"/>
      <c r="BP26" s="18"/>
      <c r="BQ26" s="20"/>
      <c r="BU26" s="18"/>
      <c r="BV26" s="20"/>
      <c r="BZ26" s="18"/>
      <c r="CA26" s="20"/>
      <c r="CE26" s="18"/>
      <c r="CF26" s="20"/>
      <c r="CJ26" s="18"/>
      <c r="CK26" s="20"/>
      <c r="CO26" s="18"/>
      <c r="CP26" s="20"/>
      <c r="CT26" s="18"/>
      <c r="CU26" s="20"/>
      <c r="CY26" s="18"/>
      <c r="CZ26" s="20"/>
      <c r="DD26" s="18"/>
      <c r="DE26" s="20"/>
      <c r="DI26" s="18"/>
      <c r="DJ26" s="20"/>
      <c r="DN26" s="18"/>
      <c r="DO26" s="20"/>
      <c r="DS26" s="18"/>
      <c r="DT26" s="20"/>
      <c r="DX26" s="18"/>
      <c r="DY26" s="20"/>
      <c r="EC26" s="18"/>
      <c r="ED26" s="20"/>
      <c r="EH26" s="18"/>
      <c r="EI26" s="20"/>
      <c r="EM26" s="18"/>
      <c r="EN26" s="20"/>
      <c r="ER26" s="18"/>
      <c r="ES26" s="20"/>
      <c r="EW26" s="18"/>
      <c r="EX26" s="20"/>
      <c r="FB26" s="18"/>
      <c r="FC26" s="20"/>
      <c r="FG26" s="18"/>
      <c r="FH26" s="20"/>
      <c r="FL26" s="18"/>
      <c r="FM26" s="20"/>
      <c r="FQ26" s="18"/>
      <c r="FR26" s="20"/>
      <c r="FS26" s="19"/>
      <c r="FT26" s="3"/>
      <c r="FU26" s="3"/>
      <c r="FV26" s="5"/>
      <c r="FW26" s="2"/>
      <c r="FX26" s="3"/>
      <c r="FY26" s="3"/>
      <c r="FZ26" s="3"/>
      <c r="GA26" s="5"/>
      <c r="GB26" s="2"/>
      <c r="GC26" s="3"/>
      <c r="GD26" s="3"/>
      <c r="GE26" s="3"/>
      <c r="GF26" s="5"/>
      <c r="GG26" s="2"/>
      <c r="GH26" s="3"/>
      <c r="GI26" s="3"/>
      <c r="GJ26" s="3"/>
      <c r="GK26" s="5"/>
      <c r="GL26" s="2"/>
      <c r="GM26" s="3"/>
      <c r="GN26" s="3"/>
      <c r="GO26" s="3"/>
      <c r="GP26" s="5"/>
      <c r="GQ26" s="2"/>
      <c r="GR26" s="3"/>
      <c r="GS26" s="3"/>
      <c r="GT26" s="3"/>
      <c r="GU26" s="5"/>
      <c r="GV26" s="2"/>
      <c r="GW26" s="3"/>
      <c r="GX26" s="3"/>
      <c r="GY26" s="3"/>
      <c r="GZ26" s="5"/>
      <c r="HA26" s="2"/>
      <c r="HB26" s="3"/>
      <c r="HC26" s="3"/>
      <c r="HD26" s="3"/>
      <c r="HE26" s="5"/>
      <c r="HF26" s="2"/>
      <c r="HG26" s="3"/>
      <c r="HH26" s="3"/>
      <c r="HI26" s="3"/>
      <c r="HJ26" s="5"/>
      <c r="HK26" s="2"/>
      <c r="HL26" s="3"/>
      <c r="HM26" s="3"/>
      <c r="HN26" s="3"/>
      <c r="HO26" s="5"/>
      <c r="HP26" s="2"/>
      <c r="HQ26" s="3"/>
      <c r="HR26" s="3"/>
      <c r="HS26" s="3"/>
      <c r="HT26" s="5"/>
      <c r="HU26" s="2"/>
      <c r="HV26" s="3"/>
      <c r="HW26" s="3"/>
      <c r="HX26" s="3"/>
      <c r="HY26" s="5"/>
      <c r="HZ26" s="2"/>
    </row>
    <row r="27" spans="1:234" x14ac:dyDescent="0.25">
      <c r="A27" s="2">
        <f t="shared" si="0"/>
        <v>26</v>
      </c>
      <c r="B27" s="30" t="s">
        <v>84</v>
      </c>
      <c r="C27" s="30" t="s">
        <v>85</v>
      </c>
      <c r="D27" s="30" t="s">
        <v>19</v>
      </c>
      <c r="E27" s="5">
        <f t="shared" si="1"/>
        <v>23</v>
      </c>
      <c r="F27" s="3" t="s">
        <v>86</v>
      </c>
      <c r="G27" s="3"/>
      <c r="H27" s="18"/>
      <c r="I27" s="20"/>
      <c r="M27" s="18"/>
      <c r="N27" s="20"/>
      <c r="R27" s="18"/>
      <c r="S27" s="20"/>
      <c r="W27" s="18"/>
      <c r="X27" s="20"/>
      <c r="AB27" s="18"/>
      <c r="AC27" s="20"/>
      <c r="AG27" s="18"/>
      <c r="AH27" s="20"/>
      <c r="AL27" s="18"/>
      <c r="AM27" s="20"/>
      <c r="AQ27" s="18"/>
      <c r="AR27" s="20"/>
      <c r="AV27" s="18"/>
      <c r="AW27" s="20"/>
      <c r="BA27" s="18"/>
      <c r="BB27" s="20"/>
      <c r="BF27" s="18"/>
      <c r="BG27" s="20"/>
      <c r="BK27" s="18"/>
      <c r="BL27" s="20"/>
      <c r="BP27" s="18"/>
      <c r="BQ27" s="20"/>
      <c r="BU27" s="18"/>
      <c r="BV27" s="20"/>
      <c r="BZ27" s="18"/>
      <c r="CA27" s="20"/>
      <c r="CE27" s="18"/>
      <c r="CF27" s="20"/>
      <c r="CJ27" s="18"/>
      <c r="CK27" s="20"/>
      <c r="CO27" s="18"/>
      <c r="CP27" s="20"/>
      <c r="CT27" s="18"/>
      <c r="CU27" s="20"/>
      <c r="CY27" s="18"/>
      <c r="CZ27" s="20"/>
      <c r="DD27" s="18"/>
      <c r="DE27" s="20"/>
      <c r="DI27" s="18"/>
      <c r="DJ27" s="20"/>
      <c r="DN27" s="18"/>
      <c r="DO27" s="20"/>
      <c r="DS27" s="18"/>
      <c r="DT27" s="20"/>
      <c r="DX27" s="18"/>
      <c r="DY27" s="20"/>
      <c r="EC27" s="18"/>
      <c r="ED27" s="20"/>
      <c r="EH27" s="18"/>
      <c r="EI27" s="20"/>
      <c r="EM27" s="18"/>
      <c r="EN27" s="20"/>
      <c r="ER27" s="18"/>
      <c r="ES27" s="20"/>
      <c r="EW27" s="18"/>
      <c r="EX27" s="20"/>
      <c r="FB27" s="18"/>
      <c r="FC27" s="20"/>
      <c r="FG27" s="18"/>
      <c r="FH27" s="20"/>
      <c r="FL27" s="18"/>
      <c r="FM27" s="20"/>
      <c r="FQ27" s="18"/>
      <c r="FR27" s="20"/>
      <c r="FS27" s="19"/>
      <c r="FT27" s="3"/>
      <c r="FU27" s="3"/>
      <c r="FV27" s="5"/>
      <c r="FW27" s="2"/>
      <c r="FX27" s="3"/>
      <c r="FY27" s="3"/>
      <c r="FZ27" s="3"/>
      <c r="GA27" s="5"/>
      <c r="GB27" s="2"/>
      <c r="GC27" s="3"/>
      <c r="GD27" s="3"/>
      <c r="GE27" s="3"/>
      <c r="GF27" s="5"/>
      <c r="GG27" s="2"/>
      <c r="GH27" s="3"/>
      <c r="GI27" s="3"/>
      <c r="GJ27" s="3"/>
      <c r="GK27" s="5"/>
      <c r="GL27" s="2"/>
      <c r="GM27" s="3"/>
      <c r="GN27" s="3"/>
      <c r="GO27" s="3"/>
      <c r="GP27" s="5"/>
      <c r="GQ27" s="2"/>
      <c r="GR27" s="3"/>
      <c r="GS27" s="3"/>
      <c r="GT27" s="3"/>
      <c r="GU27" s="5"/>
      <c r="GV27" s="2"/>
      <c r="GW27" s="3"/>
      <c r="GX27" s="3"/>
      <c r="GY27" s="3"/>
      <c r="GZ27" s="5"/>
      <c r="HA27" s="2"/>
      <c r="HB27" s="3"/>
      <c r="HC27" s="3"/>
      <c r="HD27" s="3"/>
      <c r="HE27" s="5"/>
      <c r="HF27" s="2"/>
      <c r="HG27" s="3"/>
      <c r="HH27" s="3"/>
      <c r="HI27" s="3"/>
      <c r="HJ27" s="5"/>
      <c r="HK27" s="2"/>
      <c r="HL27" s="3"/>
      <c r="HM27" s="3"/>
      <c r="HN27" s="3"/>
      <c r="HO27" s="5"/>
      <c r="HP27" s="2"/>
      <c r="HQ27" s="3"/>
      <c r="HR27" s="3"/>
      <c r="HS27" s="3"/>
      <c r="HT27" s="5"/>
      <c r="HU27" s="2"/>
      <c r="HV27" s="3"/>
      <c r="HW27" s="3"/>
      <c r="HX27" s="3"/>
      <c r="HY27" s="5"/>
      <c r="HZ27" s="2"/>
    </row>
    <row r="28" spans="1:234" x14ac:dyDescent="0.25">
      <c r="A28" s="2">
        <f t="shared" si="0"/>
        <v>27</v>
      </c>
      <c r="B28" s="30" t="s">
        <v>87</v>
      </c>
      <c r="C28" s="30" t="s">
        <v>88</v>
      </c>
      <c r="D28" s="30" t="s">
        <v>19</v>
      </c>
      <c r="E28" s="5">
        <f t="shared" si="1"/>
        <v>24</v>
      </c>
      <c r="F28" s="3" t="s">
        <v>89</v>
      </c>
      <c r="G28" s="3"/>
      <c r="H28" s="18"/>
      <c r="I28" s="20"/>
      <c r="M28" s="18"/>
      <c r="N28" s="20"/>
      <c r="R28" s="18"/>
      <c r="S28" s="20"/>
      <c r="W28" s="18"/>
      <c r="X28" s="20"/>
      <c r="AB28" s="18"/>
      <c r="AC28" s="20"/>
      <c r="AG28" s="18"/>
      <c r="AH28" s="20"/>
      <c r="AL28" s="18"/>
      <c r="AM28" s="20"/>
      <c r="AQ28" s="18"/>
      <c r="AR28" s="20"/>
      <c r="AV28" s="18"/>
      <c r="AW28" s="20"/>
      <c r="BA28" s="18"/>
      <c r="BB28" s="20"/>
      <c r="BF28" s="18"/>
      <c r="BG28" s="20"/>
      <c r="BK28" s="18"/>
      <c r="BL28" s="20"/>
      <c r="BP28" s="18"/>
      <c r="BQ28" s="20"/>
      <c r="BU28" s="18"/>
      <c r="BV28" s="20"/>
      <c r="BZ28" s="18"/>
      <c r="CA28" s="20"/>
      <c r="CE28" s="18"/>
      <c r="CF28" s="20"/>
      <c r="CJ28" s="18"/>
      <c r="CK28" s="20"/>
      <c r="CO28" s="18"/>
      <c r="CP28" s="20"/>
      <c r="CT28" s="18"/>
      <c r="CU28" s="20"/>
      <c r="CY28" s="18"/>
      <c r="CZ28" s="20"/>
      <c r="DD28" s="18"/>
      <c r="DE28" s="20"/>
      <c r="DI28" s="18"/>
      <c r="DJ28" s="20"/>
      <c r="DN28" s="18"/>
      <c r="DO28" s="20"/>
      <c r="DS28" s="18"/>
      <c r="DT28" s="20"/>
      <c r="DX28" s="18"/>
      <c r="DY28" s="20"/>
      <c r="EC28" s="18"/>
      <c r="ED28" s="20"/>
      <c r="EH28" s="18"/>
      <c r="EI28" s="20"/>
      <c r="EM28" s="18"/>
      <c r="EN28" s="20"/>
      <c r="ER28" s="18"/>
      <c r="ES28" s="20"/>
      <c r="EW28" s="18"/>
      <c r="EX28" s="20"/>
      <c r="FB28" s="18"/>
      <c r="FC28" s="20"/>
      <c r="FG28" s="18"/>
      <c r="FH28" s="20"/>
      <c r="FL28" s="18"/>
      <c r="FM28" s="20"/>
      <c r="FQ28" s="18"/>
      <c r="FR28" s="20"/>
      <c r="FS28" s="19"/>
      <c r="FT28" s="3"/>
      <c r="FU28" s="3"/>
      <c r="FV28" s="5"/>
      <c r="FW28" s="2"/>
      <c r="FX28" s="3"/>
      <c r="FY28" s="3"/>
      <c r="FZ28" s="3"/>
      <c r="GA28" s="5"/>
      <c r="GB28" s="2"/>
      <c r="GC28" s="3"/>
      <c r="GD28" s="3"/>
      <c r="GE28" s="3"/>
      <c r="GF28" s="5"/>
      <c r="GG28" s="2"/>
      <c r="GH28" s="3"/>
      <c r="GI28" s="3"/>
      <c r="GJ28" s="3"/>
      <c r="GK28" s="5"/>
      <c r="GL28" s="2"/>
      <c r="GM28" s="3"/>
      <c r="GN28" s="3"/>
      <c r="GO28" s="3"/>
      <c r="GP28" s="5"/>
      <c r="GQ28" s="2"/>
      <c r="GR28" s="3"/>
      <c r="GS28" s="3"/>
      <c r="GT28" s="3"/>
      <c r="GU28" s="5"/>
      <c r="GV28" s="2"/>
      <c r="GW28" s="3"/>
      <c r="GX28" s="3"/>
      <c r="GY28" s="3"/>
      <c r="GZ28" s="5"/>
      <c r="HA28" s="2"/>
      <c r="HB28" s="3"/>
      <c r="HC28" s="3"/>
      <c r="HD28" s="3"/>
      <c r="HE28" s="5"/>
      <c r="HF28" s="2"/>
      <c r="HG28" s="3"/>
      <c r="HH28" s="3"/>
      <c r="HI28" s="3"/>
      <c r="HJ28" s="5"/>
      <c r="HK28" s="2"/>
      <c r="HL28" s="3"/>
      <c r="HM28" s="3"/>
      <c r="HN28" s="3"/>
      <c r="HO28" s="5"/>
      <c r="HP28" s="2"/>
      <c r="HQ28" s="3"/>
      <c r="HR28" s="3"/>
      <c r="HS28" s="3"/>
      <c r="HT28" s="5"/>
      <c r="HU28" s="2"/>
      <c r="HV28" s="3"/>
      <c r="HW28" s="3"/>
      <c r="HX28" s="3"/>
      <c r="HY28" s="5"/>
      <c r="HZ28" s="2"/>
    </row>
    <row r="29" spans="1:234" x14ac:dyDescent="0.25">
      <c r="A29" s="2">
        <f t="shared" si="0"/>
        <v>28</v>
      </c>
      <c r="B29" s="30" t="s">
        <v>90</v>
      </c>
      <c r="C29" s="30" t="s">
        <v>91</v>
      </c>
      <c r="D29" s="30" t="s">
        <v>19</v>
      </c>
      <c r="E29" s="5">
        <f t="shared" si="1"/>
        <v>25</v>
      </c>
      <c r="F29" s="3" t="s">
        <v>92</v>
      </c>
      <c r="G29" s="3"/>
      <c r="H29" s="18"/>
      <c r="I29" s="20"/>
      <c r="M29" s="18"/>
      <c r="N29" s="20"/>
      <c r="R29" s="18"/>
      <c r="S29" s="20"/>
      <c r="W29" s="18"/>
      <c r="X29" s="20"/>
      <c r="AB29" s="18"/>
      <c r="AC29" s="20"/>
      <c r="AG29" s="18"/>
      <c r="AH29" s="20"/>
      <c r="AL29" s="18"/>
      <c r="AM29" s="20"/>
      <c r="AQ29" s="18"/>
      <c r="AR29" s="20"/>
      <c r="AV29" s="18"/>
      <c r="AW29" s="20"/>
      <c r="BA29" s="18"/>
      <c r="BB29" s="20"/>
      <c r="BF29" s="18"/>
      <c r="BG29" s="20"/>
      <c r="BK29" s="18"/>
      <c r="BL29" s="20"/>
      <c r="BP29" s="18"/>
      <c r="BQ29" s="20"/>
      <c r="BU29" s="18"/>
      <c r="BV29" s="20"/>
      <c r="BZ29" s="18"/>
      <c r="CA29" s="20"/>
      <c r="CE29" s="18"/>
      <c r="CF29" s="20"/>
      <c r="CJ29" s="18"/>
      <c r="CK29" s="20"/>
      <c r="CO29" s="18"/>
      <c r="CP29" s="20"/>
      <c r="CT29" s="18"/>
      <c r="CU29" s="20"/>
      <c r="CY29" s="18"/>
      <c r="CZ29" s="20"/>
      <c r="DD29" s="18"/>
      <c r="DE29" s="20"/>
      <c r="DI29" s="18"/>
      <c r="DJ29" s="20"/>
      <c r="DN29" s="18"/>
      <c r="DO29" s="20"/>
      <c r="DS29" s="18"/>
      <c r="DT29" s="20"/>
      <c r="DX29" s="18"/>
      <c r="DY29" s="20"/>
      <c r="EC29" s="18"/>
      <c r="ED29" s="20"/>
      <c r="EH29" s="18"/>
      <c r="EI29" s="20"/>
      <c r="EM29" s="18"/>
      <c r="EN29" s="20"/>
      <c r="ER29" s="18"/>
      <c r="ES29" s="20"/>
      <c r="EW29" s="18"/>
      <c r="EX29" s="20"/>
      <c r="FB29" s="18"/>
      <c r="FC29" s="20"/>
      <c r="FG29" s="18"/>
      <c r="FH29" s="20"/>
      <c r="FL29" s="18"/>
      <c r="FM29" s="20"/>
      <c r="FQ29" s="18"/>
      <c r="FR29" s="20"/>
      <c r="FS29" s="19"/>
      <c r="FT29" s="3"/>
      <c r="FU29" s="3"/>
      <c r="FV29" s="5"/>
      <c r="FW29" s="2"/>
      <c r="FX29" s="3"/>
      <c r="FY29" s="3"/>
      <c r="FZ29" s="3"/>
      <c r="GA29" s="5"/>
      <c r="GB29" s="2"/>
      <c r="GC29" s="3"/>
      <c r="GD29" s="3"/>
      <c r="GE29" s="3"/>
      <c r="GF29" s="5"/>
      <c r="GG29" s="2"/>
      <c r="GH29" s="3"/>
      <c r="GI29" s="3"/>
      <c r="GJ29" s="3"/>
      <c r="GK29" s="5"/>
      <c r="GL29" s="2"/>
      <c r="GM29" s="3"/>
      <c r="GN29" s="3"/>
      <c r="GO29" s="3"/>
      <c r="GP29" s="5"/>
      <c r="GQ29" s="2"/>
      <c r="GR29" s="3"/>
      <c r="GS29" s="3"/>
      <c r="GT29" s="3"/>
      <c r="GU29" s="5"/>
      <c r="GV29" s="2"/>
      <c r="GW29" s="3"/>
      <c r="GX29" s="3"/>
      <c r="GY29" s="3"/>
      <c r="GZ29" s="5"/>
      <c r="HA29" s="2"/>
      <c r="HB29" s="3"/>
      <c r="HC29" s="3"/>
      <c r="HD29" s="3"/>
      <c r="HE29" s="5"/>
      <c r="HF29" s="2"/>
      <c r="HG29" s="3"/>
      <c r="HH29" s="3"/>
      <c r="HI29" s="3"/>
      <c r="HJ29" s="5"/>
      <c r="HK29" s="2"/>
      <c r="HL29" s="3"/>
      <c r="HM29" s="3"/>
      <c r="HN29" s="3"/>
      <c r="HO29" s="5"/>
      <c r="HP29" s="2"/>
      <c r="HQ29" s="3"/>
      <c r="HR29" s="3"/>
      <c r="HS29" s="3"/>
      <c r="HT29" s="5"/>
      <c r="HU29" s="2"/>
      <c r="HV29" s="3"/>
      <c r="HW29" s="3"/>
      <c r="HX29" s="3"/>
      <c r="HY29" s="5"/>
      <c r="HZ29" s="2"/>
    </row>
    <row r="30" spans="1:234" x14ac:dyDescent="0.25">
      <c r="A30" s="2">
        <f t="shared" si="0"/>
        <v>29</v>
      </c>
      <c r="B30" s="30" t="s">
        <v>93</v>
      </c>
      <c r="C30" s="30" t="s">
        <v>94</v>
      </c>
      <c r="D30" s="30" t="s">
        <v>19</v>
      </c>
      <c r="E30" s="5">
        <f t="shared" si="1"/>
        <v>26</v>
      </c>
      <c r="F30" s="23" t="s">
        <v>95</v>
      </c>
      <c r="G30" s="3"/>
      <c r="H30" s="18"/>
      <c r="I30" s="20"/>
      <c r="M30" s="18"/>
      <c r="N30" s="20"/>
      <c r="R30" s="18"/>
      <c r="S30" s="20"/>
      <c r="W30" s="18"/>
      <c r="X30" s="20"/>
      <c r="AB30" s="18"/>
      <c r="AC30" s="20"/>
      <c r="AG30" s="18"/>
      <c r="AH30" s="20"/>
      <c r="AL30" s="18"/>
      <c r="AM30" s="20"/>
      <c r="AQ30" s="18"/>
      <c r="AR30" s="20"/>
      <c r="AV30" s="18"/>
      <c r="AW30" s="20"/>
      <c r="BA30" s="18"/>
      <c r="BB30" s="20"/>
      <c r="BF30" s="18"/>
      <c r="BG30" s="20"/>
      <c r="BK30" s="18"/>
      <c r="BL30" s="20"/>
      <c r="BP30" s="18"/>
      <c r="BQ30" s="20"/>
      <c r="BU30" s="18"/>
      <c r="BV30" s="20"/>
      <c r="BZ30" s="18"/>
      <c r="CA30" s="20"/>
      <c r="CE30" s="18"/>
      <c r="CF30" s="20"/>
      <c r="CJ30" s="18"/>
      <c r="CK30" s="20"/>
      <c r="CO30" s="18"/>
      <c r="CP30" s="20"/>
      <c r="CT30" s="18"/>
      <c r="CU30" s="20"/>
      <c r="CY30" s="18"/>
      <c r="CZ30" s="20"/>
      <c r="DD30" s="18"/>
      <c r="DE30" s="20"/>
      <c r="DI30" s="18"/>
      <c r="DJ30" s="20"/>
      <c r="DN30" s="18"/>
      <c r="DO30" s="20"/>
      <c r="DS30" s="18"/>
      <c r="DT30" s="20"/>
      <c r="DX30" s="18"/>
      <c r="DY30" s="20"/>
      <c r="EC30" s="18"/>
      <c r="ED30" s="20"/>
      <c r="EH30" s="18"/>
      <c r="EI30" s="20"/>
      <c r="EM30" s="18"/>
      <c r="EN30" s="20"/>
      <c r="ER30" s="18"/>
      <c r="ES30" s="20"/>
      <c r="EW30" s="18"/>
      <c r="EX30" s="20"/>
      <c r="FB30" s="18"/>
      <c r="FC30" s="20"/>
      <c r="FG30" s="18"/>
      <c r="FH30" s="20"/>
      <c r="FL30" s="18"/>
      <c r="FM30" s="20"/>
      <c r="FQ30" s="18"/>
      <c r="FR30" s="20"/>
      <c r="FS30" s="19"/>
      <c r="FT30" s="3"/>
      <c r="FU30" s="3"/>
      <c r="FV30" s="5"/>
      <c r="FW30" s="2"/>
      <c r="FX30" s="3"/>
      <c r="FY30" s="3"/>
      <c r="FZ30" s="3"/>
      <c r="GA30" s="5"/>
      <c r="GB30" s="2"/>
      <c r="GC30" s="3"/>
      <c r="GD30" s="3"/>
      <c r="GE30" s="3"/>
      <c r="GF30" s="5"/>
      <c r="GG30" s="2"/>
      <c r="GH30" s="3"/>
      <c r="GI30" s="3"/>
      <c r="GJ30" s="3"/>
      <c r="GK30" s="5"/>
      <c r="GL30" s="2"/>
      <c r="GM30" s="3"/>
      <c r="GN30" s="3"/>
      <c r="GO30" s="3"/>
      <c r="GP30" s="5"/>
      <c r="GQ30" s="2"/>
      <c r="GR30" s="3"/>
      <c r="GS30" s="3"/>
      <c r="GT30" s="3"/>
      <c r="GU30" s="5"/>
      <c r="GV30" s="2"/>
      <c r="GW30" s="3"/>
      <c r="GX30" s="3"/>
      <c r="GY30" s="3"/>
      <c r="GZ30" s="5"/>
      <c r="HA30" s="2"/>
      <c r="HB30" s="3"/>
      <c r="HC30" s="3"/>
      <c r="HD30" s="3"/>
      <c r="HE30" s="5"/>
      <c r="HF30" s="2"/>
      <c r="HG30" s="3"/>
      <c r="HH30" s="3"/>
      <c r="HI30" s="3"/>
      <c r="HJ30" s="5"/>
      <c r="HK30" s="2"/>
      <c r="HL30" s="3"/>
      <c r="HM30" s="3"/>
      <c r="HN30" s="3"/>
      <c r="HO30" s="5"/>
      <c r="HP30" s="2"/>
      <c r="HQ30" s="3"/>
      <c r="HR30" s="3"/>
      <c r="HS30" s="3"/>
      <c r="HT30" s="5"/>
      <c r="HU30" s="2"/>
      <c r="HV30" s="3"/>
      <c r="HW30" s="3"/>
      <c r="HX30" s="3"/>
      <c r="HY30" s="5"/>
      <c r="HZ30" s="2"/>
    </row>
    <row r="31" spans="1:234" x14ac:dyDescent="0.25">
      <c r="A31" s="2">
        <f t="shared" si="0"/>
        <v>30</v>
      </c>
      <c r="B31" s="30" t="s">
        <v>96</v>
      </c>
      <c r="C31" s="30" t="s">
        <v>97</v>
      </c>
      <c r="D31" s="30" t="s">
        <v>19</v>
      </c>
      <c r="E31" s="5">
        <f t="shared" si="1"/>
        <v>27</v>
      </c>
      <c r="F31" s="3" t="s">
        <v>98</v>
      </c>
      <c r="G31" s="3"/>
      <c r="H31" s="18"/>
      <c r="I31" s="20"/>
      <c r="M31" s="18"/>
      <c r="N31" s="20"/>
      <c r="R31" s="18"/>
      <c r="S31" s="20"/>
      <c r="W31" s="18"/>
      <c r="X31" s="20"/>
      <c r="AB31" s="18"/>
      <c r="AC31" s="20"/>
      <c r="AG31" s="18"/>
      <c r="AH31" s="20"/>
      <c r="AL31" s="18"/>
      <c r="AM31" s="20"/>
      <c r="AQ31" s="18"/>
      <c r="AR31" s="20"/>
      <c r="AV31" s="18"/>
      <c r="AW31" s="20"/>
      <c r="BA31" s="18"/>
      <c r="BB31" s="20"/>
      <c r="BF31" s="18"/>
      <c r="BG31" s="20"/>
      <c r="BK31" s="18"/>
      <c r="BL31" s="20"/>
      <c r="BP31" s="18"/>
      <c r="BQ31" s="20"/>
      <c r="BU31" s="18"/>
      <c r="BV31" s="20"/>
      <c r="BZ31" s="18"/>
      <c r="CA31" s="20"/>
      <c r="CE31" s="18"/>
      <c r="CF31" s="20"/>
      <c r="CJ31" s="18"/>
      <c r="CK31" s="20"/>
      <c r="CO31" s="18"/>
      <c r="CP31" s="20"/>
      <c r="CT31" s="18"/>
      <c r="CU31" s="20"/>
      <c r="CY31" s="18"/>
      <c r="CZ31" s="20"/>
      <c r="DD31" s="18"/>
      <c r="DE31" s="20"/>
      <c r="DI31" s="18"/>
      <c r="DJ31" s="20"/>
      <c r="DN31" s="18"/>
      <c r="DO31" s="20"/>
      <c r="DS31" s="18"/>
      <c r="DT31" s="20"/>
      <c r="DX31" s="18"/>
      <c r="DY31" s="20"/>
      <c r="EC31" s="18"/>
      <c r="ED31" s="20"/>
      <c r="EH31" s="18"/>
      <c r="EI31" s="20"/>
      <c r="EM31" s="18"/>
      <c r="EN31" s="20"/>
      <c r="ER31" s="18"/>
      <c r="ES31" s="20"/>
      <c r="EW31" s="18"/>
      <c r="EX31" s="20"/>
      <c r="FB31" s="18"/>
      <c r="FC31" s="20"/>
      <c r="FG31" s="18"/>
      <c r="FH31" s="20"/>
      <c r="FL31" s="18"/>
      <c r="FM31" s="20"/>
      <c r="FQ31" s="18"/>
      <c r="FR31" s="20"/>
      <c r="FS31" s="19"/>
      <c r="FT31" s="3"/>
      <c r="FU31" s="3"/>
      <c r="FV31" s="5"/>
      <c r="FW31" s="2"/>
      <c r="FX31" s="3"/>
      <c r="FY31" s="3"/>
      <c r="FZ31" s="3"/>
      <c r="GA31" s="5"/>
      <c r="GB31" s="2"/>
      <c r="GC31" s="3"/>
      <c r="GD31" s="3"/>
      <c r="GE31" s="3"/>
      <c r="GF31" s="5"/>
      <c r="GG31" s="2"/>
      <c r="GH31" s="3"/>
      <c r="GI31" s="3"/>
      <c r="GJ31" s="3"/>
      <c r="GK31" s="5"/>
      <c r="GL31" s="2"/>
      <c r="GM31" s="3"/>
      <c r="GN31" s="3"/>
      <c r="GO31" s="3"/>
      <c r="GP31" s="5"/>
      <c r="GQ31" s="2"/>
      <c r="GR31" s="3"/>
      <c r="GS31" s="3"/>
      <c r="GT31" s="3"/>
      <c r="GU31" s="5"/>
      <c r="GV31" s="2"/>
      <c r="GW31" s="3"/>
      <c r="GX31" s="3"/>
      <c r="GY31" s="3"/>
      <c r="GZ31" s="5"/>
      <c r="HA31" s="2"/>
      <c r="HB31" s="3"/>
      <c r="HC31" s="3"/>
      <c r="HD31" s="3"/>
      <c r="HE31" s="5"/>
      <c r="HF31" s="2"/>
      <c r="HG31" s="3"/>
      <c r="HH31" s="3"/>
      <c r="HI31" s="3"/>
      <c r="HJ31" s="5"/>
      <c r="HK31" s="2"/>
      <c r="HL31" s="3"/>
      <c r="HM31" s="3"/>
      <c r="HN31" s="3"/>
      <c r="HO31" s="5"/>
      <c r="HP31" s="2"/>
      <c r="HQ31" s="3"/>
      <c r="HR31" s="3"/>
      <c r="HS31" s="3"/>
      <c r="HT31" s="5"/>
      <c r="HU31" s="2"/>
      <c r="HV31" s="3"/>
      <c r="HW31" s="3"/>
      <c r="HX31" s="3"/>
      <c r="HY31" s="5"/>
      <c r="HZ31" s="2"/>
    </row>
    <row r="32" spans="1:234" x14ac:dyDescent="0.25">
      <c r="A32" s="2">
        <f t="shared" si="0"/>
        <v>31</v>
      </c>
      <c r="B32" s="30" t="s">
        <v>99</v>
      </c>
      <c r="C32" s="30" t="s">
        <v>100</v>
      </c>
      <c r="D32" s="30" t="s">
        <v>19</v>
      </c>
      <c r="E32" s="5">
        <f t="shared" si="1"/>
        <v>28</v>
      </c>
      <c r="F32" s="23" t="s">
        <v>101</v>
      </c>
      <c r="G32" s="3"/>
      <c r="H32" s="18"/>
      <c r="I32" s="20"/>
      <c r="M32" s="18"/>
      <c r="N32" s="20"/>
      <c r="R32" s="18"/>
      <c r="S32" s="20"/>
      <c r="W32" s="18"/>
      <c r="X32" s="20"/>
      <c r="AB32" s="18"/>
      <c r="AC32" s="20"/>
      <c r="AG32" s="18"/>
      <c r="AH32" s="20"/>
      <c r="AL32" s="18"/>
      <c r="AM32" s="20"/>
      <c r="AQ32" s="18"/>
      <c r="AR32" s="20"/>
      <c r="AV32" s="18"/>
      <c r="AW32" s="20"/>
      <c r="BA32" s="18"/>
      <c r="BB32" s="20"/>
      <c r="BF32" s="18"/>
      <c r="BG32" s="20"/>
      <c r="BK32" s="18"/>
      <c r="BL32" s="20"/>
      <c r="BP32" s="18"/>
      <c r="BQ32" s="20"/>
      <c r="BU32" s="18"/>
      <c r="BV32" s="20"/>
      <c r="BZ32" s="18"/>
      <c r="CA32" s="20"/>
      <c r="CE32" s="18"/>
      <c r="CF32" s="20"/>
      <c r="CJ32" s="18"/>
      <c r="CK32" s="20"/>
      <c r="CO32" s="18"/>
      <c r="CP32" s="20"/>
      <c r="CT32" s="18"/>
      <c r="CU32" s="20"/>
      <c r="CY32" s="18"/>
      <c r="CZ32" s="20"/>
      <c r="DD32" s="18"/>
      <c r="DE32" s="20"/>
      <c r="DI32" s="18"/>
      <c r="DJ32" s="20"/>
      <c r="DN32" s="18"/>
      <c r="DO32" s="20"/>
      <c r="DS32" s="18"/>
      <c r="DT32" s="20"/>
      <c r="DX32" s="18"/>
      <c r="DY32" s="20"/>
      <c r="EC32" s="18"/>
      <c r="ED32" s="20"/>
      <c r="EH32" s="18"/>
      <c r="EI32" s="20"/>
      <c r="EM32" s="18"/>
      <c r="EN32" s="20"/>
      <c r="ER32" s="18"/>
      <c r="ES32" s="20"/>
      <c r="EW32" s="18"/>
      <c r="EX32" s="20"/>
      <c r="FB32" s="18"/>
      <c r="FC32" s="20"/>
      <c r="FG32" s="18"/>
      <c r="FH32" s="20"/>
      <c r="FL32" s="18"/>
      <c r="FM32" s="20"/>
      <c r="FQ32" s="18"/>
      <c r="FR32" s="20"/>
      <c r="FS32" s="19"/>
      <c r="FT32" s="3"/>
      <c r="FU32" s="3"/>
      <c r="FV32" s="5"/>
      <c r="FW32" s="2"/>
      <c r="FX32" s="3"/>
      <c r="FY32" s="3"/>
      <c r="FZ32" s="3"/>
      <c r="GA32" s="5"/>
      <c r="GB32" s="2"/>
      <c r="GC32" s="3"/>
      <c r="GD32" s="3"/>
      <c r="GE32" s="3"/>
      <c r="GF32" s="5"/>
      <c r="GG32" s="2"/>
      <c r="GH32" s="3"/>
      <c r="GI32" s="3"/>
      <c r="GJ32" s="3"/>
      <c r="GK32" s="5"/>
      <c r="GL32" s="2"/>
      <c r="GM32" s="3"/>
      <c r="GN32" s="3"/>
      <c r="GO32" s="3"/>
      <c r="GP32" s="5"/>
      <c r="GQ32" s="2"/>
      <c r="GR32" s="3"/>
      <c r="GS32" s="3"/>
      <c r="GT32" s="3"/>
      <c r="GU32" s="5"/>
      <c r="GV32" s="2"/>
      <c r="GW32" s="3"/>
      <c r="GX32" s="3"/>
      <c r="GY32" s="3"/>
      <c r="GZ32" s="5"/>
      <c r="HA32" s="2"/>
      <c r="HB32" s="3"/>
      <c r="HC32" s="3"/>
      <c r="HD32" s="3"/>
      <c r="HE32" s="5"/>
      <c r="HF32" s="2"/>
      <c r="HG32" s="3"/>
      <c r="HH32" s="3"/>
      <c r="HI32" s="3"/>
      <c r="HJ32" s="5"/>
      <c r="HK32" s="2"/>
      <c r="HL32" s="3"/>
      <c r="HM32" s="3"/>
      <c r="HN32" s="3"/>
      <c r="HO32" s="5"/>
      <c r="HP32" s="2"/>
      <c r="HQ32" s="3"/>
      <c r="HR32" s="3"/>
      <c r="HS32" s="3"/>
      <c r="HT32" s="5"/>
      <c r="HU32" s="2"/>
      <c r="HV32" s="3"/>
      <c r="HW32" s="3"/>
      <c r="HX32" s="3"/>
      <c r="HY32" s="5"/>
      <c r="HZ32" s="2"/>
    </row>
    <row r="33" spans="1:234" x14ac:dyDescent="0.25">
      <c r="A33" s="2">
        <f t="shared" si="0"/>
        <v>32</v>
      </c>
      <c r="B33" s="30" t="s">
        <v>102</v>
      </c>
      <c r="C33" s="30" t="s">
        <v>103</v>
      </c>
      <c r="D33" s="30" t="s">
        <v>19</v>
      </c>
      <c r="E33" s="5">
        <f t="shared" si="1"/>
        <v>29</v>
      </c>
      <c r="F33" s="23" t="s">
        <v>104</v>
      </c>
      <c r="G33" s="3"/>
      <c r="H33" s="18"/>
      <c r="I33" s="20"/>
      <c r="M33" s="18"/>
      <c r="N33" s="20"/>
      <c r="R33" s="18"/>
      <c r="S33" s="20"/>
      <c r="W33" s="18"/>
      <c r="X33" s="20"/>
      <c r="AB33" s="18"/>
      <c r="AC33" s="20"/>
      <c r="AG33" s="18"/>
      <c r="AH33" s="20"/>
      <c r="AL33" s="18"/>
      <c r="AM33" s="20"/>
      <c r="AQ33" s="18"/>
      <c r="AR33" s="20"/>
      <c r="AV33" s="18"/>
      <c r="AW33" s="20"/>
      <c r="BA33" s="18"/>
      <c r="BB33" s="20"/>
      <c r="BF33" s="18"/>
      <c r="BG33" s="20"/>
      <c r="BK33" s="18"/>
      <c r="BL33" s="20"/>
      <c r="BP33" s="18"/>
      <c r="BQ33" s="20"/>
      <c r="BU33" s="18"/>
      <c r="BV33" s="20"/>
      <c r="BZ33" s="18"/>
      <c r="CA33" s="20"/>
      <c r="CE33" s="18"/>
      <c r="CF33" s="20"/>
      <c r="CJ33" s="18"/>
      <c r="CK33" s="20"/>
      <c r="CO33" s="18"/>
      <c r="CP33" s="20"/>
      <c r="CT33" s="18"/>
      <c r="CU33" s="20"/>
      <c r="CY33" s="18"/>
      <c r="CZ33" s="20"/>
      <c r="DD33" s="18"/>
      <c r="DE33" s="20"/>
      <c r="DI33" s="18"/>
      <c r="DJ33" s="20"/>
      <c r="DN33" s="18"/>
      <c r="DO33" s="20"/>
      <c r="DS33" s="18"/>
      <c r="DT33" s="20"/>
      <c r="DX33" s="18"/>
      <c r="DY33" s="20"/>
      <c r="EC33" s="18"/>
      <c r="ED33" s="20"/>
      <c r="EH33" s="18"/>
      <c r="EI33" s="20"/>
      <c r="EM33" s="18"/>
      <c r="EN33" s="20"/>
      <c r="ER33" s="18"/>
      <c r="ES33" s="20"/>
      <c r="EW33" s="18"/>
      <c r="EX33" s="20"/>
      <c r="FB33" s="18"/>
      <c r="FC33" s="20"/>
      <c r="FG33" s="18"/>
      <c r="FH33" s="20"/>
      <c r="FL33" s="18"/>
      <c r="FM33" s="20"/>
      <c r="FQ33" s="18"/>
      <c r="FR33" s="20"/>
      <c r="FS33" s="19"/>
      <c r="FT33" s="3"/>
      <c r="FU33" s="3"/>
      <c r="FV33" s="5"/>
      <c r="FW33" s="2"/>
      <c r="FX33" s="3"/>
      <c r="FY33" s="3"/>
      <c r="FZ33" s="3"/>
      <c r="GA33" s="5"/>
      <c r="GB33" s="2"/>
      <c r="GC33" s="3"/>
      <c r="GD33" s="3"/>
      <c r="GE33" s="3"/>
      <c r="GF33" s="5"/>
      <c r="GG33" s="2"/>
      <c r="GH33" s="3"/>
      <c r="GI33" s="3"/>
      <c r="GJ33" s="3"/>
      <c r="GK33" s="5"/>
      <c r="GL33" s="2"/>
      <c r="GM33" s="3"/>
      <c r="GN33" s="3"/>
      <c r="GO33" s="3"/>
      <c r="GP33" s="5"/>
      <c r="GQ33" s="2"/>
      <c r="GR33" s="3"/>
      <c r="GS33" s="3"/>
      <c r="GT33" s="3"/>
      <c r="GU33" s="5"/>
      <c r="GV33" s="2"/>
      <c r="GW33" s="3"/>
      <c r="GX33" s="3"/>
      <c r="GY33" s="3"/>
      <c r="GZ33" s="5"/>
      <c r="HA33" s="2"/>
      <c r="HB33" s="3"/>
      <c r="HC33" s="3"/>
      <c r="HD33" s="3"/>
      <c r="HE33" s="5"/>
      <c r="HF33" s="2"/>
      <c r="HG33" s="3"/>
      <c r="HH33" s="3"/>
      <c r="HI33" s="3"/>
      <c r="HJ33" s="5"/>
      <c r="HK33" s="2"/>
      <c r="HL33" s="3"/>
      <c r="HM33" s="3"/>
      <c r="HN33" s="3"/>
      <c r="HO33" s="5"/>
      <c r="HP33" s="2"/>
      <c r="HQ33" s="3"/>
      <c r="HR33" s="3"/>
      <c r="HS33" s="3"/>
      <c r="HT33" s="5"/>
      <c r="HU33" s="2"/>
      <c r="HV33" s="3"/>
      <c r="HW33" s="3"/>
      <c r="HX33" s="3"/>
      <c r="HY33" s="5"/>
      <c r="HZ33" s="2"/>
    </row>
    <row r="34" spans="1:234" x14ac:dyDescent="0.25">
      <c r="A34" s="2">
        <f t="shared" si="0"/>
        <v>33</v>
      </c>
      <c r="B34" s="30" t="s">
        <v>105</v>
      </c>
      <c r="C34" s="30" t="s">
        <v>14</v>
      </c>
      <c r="D34" s="30" t="s">
        <v>19</v>
      </c>
      <c r="E34" s="5">
        <f t="shared" si="1"/>
        <v>30</v>
      </c>
      <c r="F34" s="3" t="s">
        <v>106</v>
      </c>
      <c r="G34" s="3"/>
      <c r="H34" s="18"/>
      <c r="I34" s="20"/>
      <c r="M34" s="18"/>
      <c r="N34" s="20"/>
      <c r="R34" s="18"/>
      <c r="S34" s="20"/>
      <c r="W34" s="18"/>
      <c r="X34" s="20"/>
      <c r="AB34" s="18"/>
      <c r="AC34" s="20"/>
      <c r="AG34" s="18"/>
      <c r="AH34" s="20"/>
      <c r="AL34" s="18"/>
      <c r="AM34" s="20"/>
      <c r="AQ34" s="18"/>
      <c r="AR34" s="20"/>
      <c r="AV34" s="18"/>
      <c r="AW34" s="20"/>
      <c r="BA34" s="18"/>
      <c r="BB34" s="20"/>
      <c r="BF34" s="18"/>
      <c r="BG34" s="20"/>
      <c r="BK34" s="18"/>
      <c r="BL34" s="20"/>
      <c r="BP34" s="18"/>
      <c r="BQ34" s="20"/>
      <c r="BU34" s="18"/>
      <c r="BV34" s="20"/>
      <c r="BZ34" s="18"/>
      <c r="CA34" s="20"/>
      <c r="CE34" s="18"/>
      <c r="CF34" s="20"/>
      <c r="CJ34" s="18"/>
      <c r="CK34" s="20"/>
      <c r="CO34" s="18"/>
      <c r="CP34" s="20"/>
      <c r="CT34" s="18"/>
      <c r="CU34" s="20"/>
      <c r="CY34" s="18"/>
      <c r="CZ34" s="20"/>
      <c r="DD34" s="18"/>
      <c r="DE34" s="20"/>
      <c r="DI34" s="18"/>
      <c r="DJ34" s="20"/>
      <c r="DN34" s="18"/>
      <c r="DO34" s="20"/>
      <c r="DS34" s="18"/>
      <c r="DT34" s="20"/>
      <c r="DX34" s="18"/>
      <c r="DY34" s="20"/>
      <c r="EC34" s="18"/>
      <c r="ED34" s="20"/>
      <c r="EH34" s="18"/>
      <c r="EI34" s="20"/>
      <c r="EM34" s="18"/>
      <c r="EN34" s="20"/>
      <c r="ER34" s="18"/>
      <c r="ES34" s="20"/>
      <c r="EW34" s="18"/>
      <c r="EX34" s="20"/>
      <c r="FB34" s="18"/>
      <c r="FC34" s="20"/>
      <c r="FG34" s="18"/>
      <c r="FH34" s="20"/>
      <c r="FL34" s="18"/>
      <c r="FM34" s="20"/>
      <c r="FQ34" s="18"/>
      <c r="FR34" s="20"/>
      <c r="FS34" s="19"/>
      <c r="FT34" s="3"/>
      <c r="FU34" s="3"/>
      <c r="FV34" s="5"/>
      <c r="FW34" s="2"/>
      <c r="FX34" s="3"/>
      <c r="FY34" s="3"/>
      <c r="FZ34" s="3"/>
      <c r="GA34" s="5"/>
      <c r="GB34" s="2"/>
      <c r="GC34" s="3"/>
      <c r="GD34" s="3"/>
      <c r="GE34" s="3"/>
      <c r="GF34" s="5"/>
      <c r="GG34" s="2"/>
      <c r="GH34" s="3"/>
      <c r="GI34" s="3"/>
      <c r="GJ34" s="3"/>
      <c r="GK34" s="5"/>
      <c r="GL34" s="2"/>
      <c r="GM34" s="3"/>
      <c r="GN34" s="3"/>
      <c r="GO34" s="3"/>
      <c r="GP34" s="5"/>
      <c r="GQ34" s="2"/>
      <c r="GR34" s="3"/>
      <c r="GS34" s="3"/>
      <c r="GT34" s="3"/>
      <c r="GU34" s="5"/>
      <c r="GV34" s="2"/>
      <c r="GW34" s="3"/>
      <c r="GX34" s="3"/>
      <c r="GY34" s="3"/>
      <c r="GZ34" s="5"/>
      <c r="HA34" s="2"/>
      <c r="HB34" s="3"/>
      <c r="HC34" s="3"/>
      <c r="HD34" s="3"/>
      <c r="HE34" s="5"/>
      <c r="HF34" s="2"/>
      <c r="HG34" s="3"/>
      <c r="HH34" s="3"/>
      <c r="HI34" s="3"/>
      <c r="HJ34" s="5"/>
      <c r="HK34" s="2"/>
      <c r="HL34" s="3"/>
      <c r="HM34" s="3"/>
      <c r="HN34" s="3"/>
      <c r="HO34" s="5"/>
      <c r="HP34" s="2"/>
      <c r="HQ34" s="3"/>
      <c r="HR34" s="3"/>
      <c r="HS34" s="3"/>
      <c r="HT34" s="5"/>
      <c r="HU34" s="2"/>
      <c r="HV34" s="3"/>
      <c r="HW34" s="3"/>
      <c r="HX34" s="3"/>
      <c r="HY34" s="5"/>
      <c r="HZ34" s="2"/>
    </row>
    <row r="35" spans="1:234" x14ac:dyDescent="0.25">
      <c r="A35" s="2">
        <f t="shared" si="0"/>
        <v>34</v>
      </c>
      <c r="B35" s="30" t="s">
        <v>107</v>
      </c>
      <c r="C35" s="30" t="s">
        <v>108</v>
      </c>
      <c r="D35" s="30" t="s">
        <v>19</v>
      </c>
      <c r="E35" s="5">
        <f t="shared" si="1"/>
        <v>31</v>
      </c>
      <c r="F35" s="23" t="s">
        <v>109</v>
      </c>
      <c r="G35" s="3"/>
      <c r="J35" s="27"/>
    </row>
    <row r="36" spans="1:234" x14ac:dyDescent="0.25">
      <c r="A36" s="2">
        <f t="shared" si="0"/>
        <v>35</v>
      </c>
      <c r="B36" s="30" t="s">
        <v>110</v>
      </c>
      <c r="C36" s="30" t="s">
        <v>111</v>
      </c>
      <c r="D36" s="30" t="s">
        <v>19</v>
      </c>
      <c r="E36" s="5">
        <f t="shared" si="1"/>
        <v>32</v>
      </c>
      <c r="F36" s="3" t="s">
        <v>112</v>
      </c>
      <c r="G36" s="3"/>
      <c r="H36" s="18"/>
      <c r="I36" s="20"/>
      <c r="M36" s="18"/>
      <c r="N36" s="20"/>
      <c r="R36" s="18"/>
      <c r="S36" s="20"/>
      <c r="W36" s="18"/>
      <c r="X36" s="20"/>
      <c r="AB36" s="18"/>
      <c r="AC36" s="20"/>
      <c r="AG36" s="18"/>
      <c r="AH36" s="20"/>
      <c r="AL36" s="18"/>
      <c r="AM36" s="20"/>
      <c r="AQ36" s="18"/>
      <c r="AR36" s="20"/>
      <c r="AV36" s="18"/>
      <c r="AW36" s="20"/>
      <c r="BA36" s="18"/>
      <c r="BB36" s="20"/>
      <c r="BF36" s="18"/>
      <c r="BG36" s="20"/>
      <c r="BK36" s="18"/>
      <c r="BL36" s="20"/>
      <c r="BP36" s="18"/>
      <c r="BQ36" s="20"/>
      <c r="BU36" s="18"/>
      <c r="BV36" s="20"/>
      <c r="BZ36" s="18"/>
      <c r="CA36" s="20"/>
      <c r="CE36" s="18"/>
      <c r="CF36" s="20"/>
      <c r="CJ36" s="18"/>
      <c r="CK36" s="20"/>
      <c r="CO36" s="18"/>
      <c r="CP36" s="20"/>
      <c r="CT36" s="18"/>
      <c r="CU36" s="20"/>
      <c r="CY36" s="18"/>
      <c r="CZ36" s="20"/>
      <c r="DD36" s="18"/>
      <c r="DE36" s="20"/>
      <c r="DI36" s="18"/>
      <c r="DJ36" s="20"/>
      <c r="DN36" s="18"/>
      <c r="DO36" s="20"/>
      <c r="DS36" s="18"/>
      <c r="DT36" s="20"/>
      <c r="DX36" s="18"/>
      <c r="DY36" s="20"/>
      <c r="EC36" s="18"/>
      <c r="ED36" s="20"/>
      <c r="EH36" s="18"/>
      <c r="EI36" s="20"/>
      <c r="EM36" s="18"/>
      <c r="EN36" s="20"/>
      <c r="ER36" s="18"/>
      <c r="ES36" s="20"/>
      <c r="EW36" s="18"/>
      <c r="EX36" s="20"/>
      <c r="FB36" s="18"/>
      <c r="FC36" s="20"/>
      <c r="FG36" s="18"/>
      <c r="FH36" s="20"/>
      <c r="FL36" s="18"/>
      <c r="FM36" s="20"/>
      <c r="FQ36" s="18"/>
      <c r="FR36" s="20"/>
      <c r="FS36" s="19"/>
      <c r="FT36" s="3"/>
      <c r="FU36" s="3"/>
      <c r="FV36" s="5"/>
      <c r="FW36" s="2"/>
      <c r="FX36" s="3"/>
      <c r="FY36" s="3"/>
      <c r="FZ36" s="3"/>
      <c r="GA36" s="5"/>
      <c r="GB36" s="2"/>
      <c r="GC36" s="3"/>
      <c r="GD36" s="3"/>
      <c r="GE36" s="3"/>
      <c r="GF36" s="5"/>
      <c r="GG36" s="2"/>
      <c r="GH36" s="3"/>
      <c r="GI36" s="3"/>
      <c r="GJ36" s="3"/>
      <c r="GK36" s="5"/>
      <c r="GL36" s="2"/>
      <c r="GM36" s="3"/>
      <c r="GN36" s="3"/>
      <c r="GO36" s="3"/>
      <c r="GP36" s="5"/>
      <c r="GQ36" s="2"/>
      <c r="GR36" s="3"/>
      <c r="GS36" s="3"/>
      <c r="GT36" s="3"/>
      <c r="GU36" s="5"/>
      <c r="GV36" s="2"/>
      <c r="GW36" s="3"/>
      <c r="GX36" s="3"/>
      <c r="GY36" s="3"/>
      <c r="GZ36" s="5"/>
      <c r="HA36" s="2"/>
      <c r="HB36" s="3"/>
      <c r="HC36" s="3"/>
      <c r="HD36" s="3"/>
      <c r="HE36" s="5"/>
      <c r="HF36" s="2"/>
      <c r="HG36" s="3"/>
      <c r="HH36" s="3"/>
      <c r="HI36" s="3"/>
      <c r="HJ36" s="5"/>
      <c r="HK36" s="2"/>
      <c r="HL36" s="3"/>
      <c r="HM36" s="3"/>
      <c r="HN36" s="3"/>
      <c r="HO36" s="5"/>
      <c r="HP36" s="2"/>
      <c r="HQ36" s="3"/>
      <c r="HR36" s="3"/>
      <c r="HS36" s="3"/>
      <c r="HT36" s="5"/>
      <c r="HU36" s="2"/>
      <c r="HV36" s="3"/>
      <c r="HW36" s="3"/>
      <c r="HX36" s="3"/>
      <c r="HY36" s="5"/>
      <c r="HZ36" s="2"/>
    </row>
    <row r="37" spans="1:234" x14ac:dyDescent="0.25">
      <c r="A37" s="2">
        <f t="shared" si="0"/>
        <v>36</v>
      </c>
      <c r="B37" s="30" t="s">
        <v>113</v>
      </c>
      <c r="C37" s="30" t="s">
        <v>61</v>
      </c>
      <c r="D37" s="30" t="s">
        <v>19</v>
      </c>
      <c r="E37" s="5">
        <f t="shared" si="1"/>
        <v>33</v>
      </c>
      <c r="F37" s="23" t="s">
        <v>114</v>
      </c>
      <c r="G37" s="3"/>
    </row>
    <row r="38" spans="1:234" x14ac:dyDescent="0.25">
      <c r="A38" s="2">
        <f t="shared" si="0"/>
        <v>37</v>
      </c>
      <c r="B38" s="30" t="s">
        <v>115</v>
      </c>
      <c r="C38" s="30" t="s">
        <v>116</v>
      </c>
      <c r="D38" s="30" t="s">
        <v>19</v>
      </c>
      <c r="E38" s="5">
        <f t="shared" si="1"/>
        <v>34</v>
      </c>
      <c r="F38" s="3" t="s">
        <v>117</v>
      </c>
      <c r="G38" s="3"/>
      <c r="H38" s="18"/>
      <c r="I38" s="20"/>
      <c r="M38" s="18"/>
      <c r="N38" s="20"/>
      <c r="R38" s="18"/>
      <c r="S38" s="20"/>
      <c r="W38" s="18"/>
      <c r="X38" s="20"/>
      <c r="AB38" s="18"/>
      <c r="AC38" s="20"/>
      <c r="AG38" s="18"/>
      <c r="AH38" s="20"/>
      <c r="AL38" s="18"/>
      <c r="AM38" s="20"/>
      <c r="AQ38" s="18"/>
      <c r="AR38" s="20"/>
      <c r="AV38" s="18"/>
      <c r="AW38" s="20"/>
      <c r="BA38" s="18"/>
      <c r="BB38" s="20"/>
      <c r="BF38" s="18"/>
      <c r="BG38" s="20"/>
      <c r="BK38" s="18"/>
      <c r="BL38" s="20"/>
      <c r="BP38" s="18"/>
      <c r="BQ38" s="20"/>
      <c r="BU38" s="18"/>
      <c r="BV38" s="20"/>
      <c r="BZ38" s="18"/>
      <c r="CA38" s="20"/>
      <c r="CE38" s="18"/>
      <c r="CF38" s="20"/>
      <c r="CJ38" s="18"/>
      <c r="CK38" s="20"/>
      <c r="CO38" s="18"/>
      <c r="CP38" s="20"/>
      <c r="CT38" s="18"/>
      <c r="CU38" s="20"/>
      <c r="CY38" s="18"/>
      <c r="CZ38" s="20"/>
      <c r="DD38" s="18"/>
      <c r="DE38" s="20"/>
      <c r="DI38" s="18"/>
      <c r="DJ38" s="20"/>
      <c r="DN38" s="18"/>
      <c r="DO38" s="20"/>
      <c r="DS38" s="18"/>
      <c r="DT38" s="20"/>
      <c r="DX38" s="18"/>
      <c r="DY38" s="20"/>
      <c r="EC38" s="18"/>
      <c r="ED38" s="20"/>
      <c r="EH38" s="18"/>
      <c r="EI38" s="20"/>
      <c r="EM38" s="18"/>
      <c r="EN38" s="20"/>
      <c r="ER38" s="18"/>
      <c r="ES38" s="20"/>
      <c r="EW38" s="18"/>
      <c r="EX38" s="20"/>
      <c r="FB38" s="18"/>
      <c r="FC38" s="20"/>
      <c r="FG38" s="18"/>
      <c r="FH38" s="20"/>
      <c r="FL38" s="18"/>
      <c r="FM38" s="20"/>
      <c r="FQ38" s="18"/>
      <c r="FR38" s="20"/>
      <c r="FS38" s="19"/>
      <c r="FT38" s="3"/>
      <c r="FU38" s="3"/>
      <c r="FV38" s="5"/>
      <c r="FW38" s="2"/>
      <c r="FX38" s="3"/>
      <c r="FY38" s="3"/>
      <c r="FZ38" s="3"/>
      <c r="GA38" s="5"/>
      <c r="GB38" s="2"/>
      <c r="GC38" s="3"/>
      <c r="GD38" s="3"/>
      <c r="GE38" s="3"/>
      <c r="GF38" s="5"/>
      <c r="GG38" s="2"/>
      <c r="GH38" s="3"/>
      <c r="GI38" s="3"/>
      <c r="GJ38" s="3"/>
      <c r="GK38" s="5"/>
      <c r="GL38" s="2"/>
      <c r="GM38" s="3"/>
      <c r="GN38" s="3"/>
      <c r="GO38" s="3"/>
      <c r="GP38" s="5"/>
      <c r="GQ38" s="2"/>
      <c r="GR38" s="3"/>
      <c r="GS38" s="3"/>
      <c r="GT38" s="3"/>
      <c r="GU38" s="5"/>
      <c r="GV38" s="2"/>
      <c r="GW38" s="3"/>
      <c r="GX38" s="3"/>
      <c r="GY38" s="3"/>
      <c r="GZ38" s="5"/>
      <c r="HA38" s="2"/>
      <c r="HB38" s="3"/>
      <c r="HC38" s="3"/>
      <c r="HD38" s="3"/>
      <c r="HE38" s="5"/>
      <c r="HF38" s="2"/>
      <c r="HG38" s="3"/>
      <c r="HH38" s="3"/>
      <c r="HI38" s="3"/>
      <c r="HJ38" s="5"/>
      <c r="HK38" s="2"/>
      <c r="HL38" s="3"/>
      <c r="HM38" s="3"/>
      <c r="HN38" s="3"/>
      <c r="HO38" s="5"/>
      <c r="HP38" s="2"/>
      <c r="HQ38" s="3"/>
      <c r="HR38" s="3"/>
      <c r="HS38" s="3"/>
      <c r="HT38" s="5"/>
      <c r="HU38" s="2"/>
      <c r="HV38" s="3"/>
      <c r="HW38" s="3"/>
      <c r="HX38" s="3"/>
      <c r="HY38" s="5"/>
      <c r="HZ38" s="2"/>
    </row>
    <row r="39" spans="1:234" x14ac:dyDescent="0.25">
      <c r="A39" s="2">
        <f t="shared" si="0"/>
        <v>38</v>
      </c>
      <c r="B39" s="30" t="s">
        <v>118</v>
      </c>
      <c r="C39" s="30" t="s">
        <v>119</v>
      </c>
      <c r="D39" s="30" t="s">
        <v>19</v>
      </c>
      <c r="E39" s="5">
        <f t="shared" si="1"/>
        <v>35</v>
      </c>
      <c r="F39" s="3" t="s">
        <v>120</v>
      </c>
      <c r="G39" s="3"/>
      <c r="H39" s="18"/>
      <c r="I39" s="20"/>
      <c r="M39" s="18"/>
      <c r="N39" s="20"/>
      <c r="R39" s="18"/>
      <c r="S39" s="20"/>
      <c r="W39" s="18"/>
      <c r="X39" s="20"/>
      <c r="AB39" s="18"/>
      <c r="AC39" s="20"/>
      <c r="AG39" s="18"/>
      <c r="AH39" s="20"/>
      <c r="AL39" s="18"/>
      <c r="AM39" s="20"/>
      <c r="AQ39" s="18"/>
      <c r="AR39" s="20"/>
      <c r="AV39" s="18"/>
      <c r="AW39" s="20"/>
      <c r="BA39" s="18"/>
      <c r="BB39" s="20"/>
      <c r="BF39" s="18"/>
      <c r="BG39" s="20"/>
      <c r="BK39" s="18"/>
      <c r="BL39" s="20"/>
      <c r="BP39" s="18"/>
      <c r="BQ39" s="20"/>
      <c r="BU39" s="18"/>
      <c r="BV39" s="20"/>
      <c r="BZ39" s="18"/>
      <c r="CA39" s="20"/>
      <c r="CE39" s="18"/>
      <c r="CF39" s="20"/>
      <c r="CJ39" s="18"/>
      <c r="CK39" s="20"/>
      <c r="CO39" s="18"/>
      <c r="CP39" s="20"/>
      <c r="CT39" s="18"/>
      <c r="CU39" s="20"/>
      <c r="CY39" s="18"/>
      <c r="CZ39" s="20"/>
      <c r="DD39" s="18"/>
      <c r="DE39" s="20"/>
      <c r="DI39" s="18"/>
      <c r="DJ39" s="20"/>
      <c r="DN39" s="18"/>
      <c r="DO39" s="20"/>
      <c r="DS39" s="18"/>
      <c r="DT39" s="20"/>
      <c r="DX39" s="18"/>
      <c r="DY39" s="20"/>
      <c r="EC39" s="18"/>
      <c r="ED39" s="20"/>
      <c r="EH39" s="18"/>
      <c r="EI39" s="20"/>
      <c r="EM39" s="18"/>
      <c r="EN39" s="20"/>
      <c r="ER39" s="18"/>
      <c r="ES39" s="20"/>
      <c r="EW39" s="18"/>
      <c r="EX39" s="20"/>
      <c r="FB39" s="18"/>
      <c r="FC39" s="20"/>
      <c r="FG39" s="18"/>
      <c r="FH39" s="20"/>
      <c r="FL39" s="18"/>
      <c r="FM39" s="20"/>
      <c r="FQ39" s="18"/>
      <c r="FR39" s="20"/>
      <c r="FS39" s="19"/>
      <c r="FT39" s="3"/>
      <c r="FU39" s="3"/>
      <c r="FV39" s="5"/>
      <c r="FW39" s="2"/>
      <c r="FX39" s="3"/>
      <c r="FY39" s="3"/>
      <c r="FZ39" s="3"/>
      <c r="GA39" s="5"/>
      <c r="GB39" s="2"/>
      <c r="GC39" s="3"/>
      <c r="GD39" s="3"/>
      <c r="GE39" s="3"/>
      <c r="GF39" s="5"/>
      <c r="GG39" s="2"/>
      <c r="GH39" s="3"/>
      <c r="GI39" s="3"/>
      <c r="GJ39" s="3"/>
      <c r="GK39" s="5"/>
      <c r="GL39" s="2"/>
      <c r="GM39" s="3"/>
      <c r="GN39" s="3"/>
      <c r="GO39" s="3"/>
      <c r="GP39" s="5"/>
      <c r="GQ39" s="2"/>
      <c r="GR39" s="3"/>
      <c r="GS39" s="3"/>
      <c r="GT39" s="3"/>
      <c r="GU39" s="5"/>
      <c r="GV39" s="2"/>
      <c r="GW39" s="3"/>
      <c r="GX39" s="3"/>
      <c r="GY39" s="3"/>
      <c r="GZ39" s="5"/>
      <c r="HA39" s="2"/>
      <c r="HB39" s="3"/>
      <c r="HC39" s="3"/>
      <c r="HD39" s="3"/>
      <c r="HE39" s="5"/>
      <c r="HF39" s="2"/>
      <c r="HG39" s="3"/>
      <c r="HH39" s="3"/>
      <c r="HI39" s="3"/>
      <c r="HJ39" s="5"/>
      <c r="HK39" s="2"/>
      <c r="HL39" s="3"/>
      <c r="HM39" s="3"/>
      <c r="HN39" s="3"/>
      <c r="HO39" s="5"/>
      <c r="HP39" s="2"/>
      <c r="HQ39" s="3"/>
      <c r="HR39" s="3"/>
      <c r="HS39" s="3"/>
      <c r="HT39" s="5"/>
      <c r="HU39" s="2"/>
      <c r="HV39" s="3"/>
      <c r="HW39" s="3"/>
      <c r="HX39" s="3"/>
      <c r="HY39" s="5"/>
      <c r="HZ39" s="2"/>
    </row>
    <row r="40" spans="1:234" x14ac:dyDescent="0.25">
      <c r="A40" s="2">
        <f t="shared" si="0"/>
        <v>39</v>
      </c>
      <c r="B40" s="30" t="s">
        <v>121</v>
      </c>
      <c r="C40" s="30" t="s">
        <v>122</v>
      </c>
      <c r="D40" s="30" t="s">
        <v>19</v>
      </c>
      <c r="E40" s="5">
        <f t="shared" si="1"/>
        <v>36</v>
      </c>
      <c r="F40" s="3" t="s">
        <v>123</v>
      </c>
      <c r="G40" s="3"/>
      <c r="H40" s="18"/>
      <c r="I40" s="20"/>
      <c r="M40" s="18"/>
      <c r="N40" s="20"/>
      <c r="R40" s="18"/>
      <c r="S40" s="20"/>
      <c r="W40" s="18"/>
      <c r="X40" s="20"/>
      <c r="AB40" s="18"/>
      <c r="AC40" s="20"/>
      <c r="AG40" s="18"/>
      <c r="AH40" s="20"/>
      <c r="AL40" s="18"/>
      <c r="AM40" s="20"/>
      <c r="AQ40" s="18"/>
      <c r="AR40" s="20"/>
      <c r="AV40" s="18"/>
      <c r="AW40" s="20"/>
      <c r="BA40" s="18"/>
      <c r="BB40" s="20"/>
      <c r="BF40" s="18"/>
      <c r="BG40" s="20"/>
      <c r="BK40" s="18"/>
      <c r="BL40" s="20"/>
      <c r="BP40" s="18"/>
      <c r="BQ40" s="20"/>
      <c r="BU40" s="18"/>
      <c r="BV40" s="20"/>
      <c r="BZ40" s="18"/>
      <c r="CA40" s="20"/>
      <c r="CE40" s="18"/>
      <c r="CF40" s="20"/>
      <c r="CJ40" s="18"/>
      <c r="CK40" s="20"/>
      <c r="CO40" s="18"/>
      <c r="CP40" s="20"/>
      <c r="CT40" s="18"/>
      <c r="CU40" s="20"/>
      <c r="CY40" s="18"/>
      <c r="CZ40" s="20"/>
      <c r="DD40" s="18"/>
      <c r="DE40" s="20"/>
      <c r="DI40" s="18"/>
      <c r="DJ40" s="20"/>
      <c r="DN40" s="18"/>
      <c r="DO40" s="20"/>
      <c r="DS40" s="18"/>
      <c r="DT40" s="20"/>
      <c r="DX40" s="18"/>
      <c r="DY40" s="20"/>
      <c r="EC40" s="18"/>
      <c r="ED40" s="20"/>
      <c r="EH40" s="18"/>
      <c r="EI40" s="20"/>
      <c r="EM40" s="18"/>
      <c r="EN40" s="20"/>
      <c r="ER40" s="18"/>
      <c r="ES40" s="20"/>
      <c r="EW40" s="18"/>
      <c r="EX40" s="20"/>
      <c r="FB40" s="18"/>
      <c r="FC40" s="20"/>
      <c r="FG40" s="18"/>
      <c r="FH40" s="20"/>
      <c r="FL40" s="18"/>
      <c r="FM40" s="20"/>
      <c r="FQ40" s="18"/>
      <c r="FR40" s="20"/>
      <c r="FS40" s="19"/>
      <c r="FT40" s="3"/>
      <c r="FU40" s="3"/>
      <c r="FV40" s="5"/>
      <c r="FW40" s="2"/>
      <c r="FX40" s="3"/>
      <c r="FY40" s="3"/>
      <c r="FZ40" s="3"/>
      <c r="GA40" s="5"/>
      <c r="GB40" s="2"/>
      <c r="GC40" s="3"/>
      <c r="GD40" s="3"/>
      <c r="GE40" s="3"/>
      <c r="GF40" s="5"/>
      <c r="GG40" s="2"/>
      <c r="GH40" s="3"/>
      <c r="GI40" s="3"/>
      <c r="GJ40" s="3"/>
      <c r="GK40" s="5"/>
      <c r="GL40" s="2"/>
      <c r="GM40" s="3"/>
      <c r="GN40" s="3"/>
      <c r="GO40" s="3"/>
      <c r="GP40" s="5"/>
      <c r="GQ40" s="2"/>
      <c r="GR40" s="3"/>
      <c r="GS40" s="3"/>
      <c r="GT40" s="3"/>
      <c r="GU40" s="5"/>
      <c r="GV40" s="2"/>
      <c r="GW40" s="3"/>
      <c r="GX40" s="3"/>
      <c r="GY40" s="3"/>
      <c r="GZ40" s="5"/>
      <c r="HA40" s="2"/>
      <c r="HB40" s="3"/>
      <c r="HC40" s="3"/>
      <c r="HD40" s="3"/>
      <c r="HE40" s="5"/>
      <c r="HF40" s="2"/>
      <c r="HG40" s="3"/>
      <c r="HH40" s="3"/>
      <c r="HI40" s="3"/>
      <c r="HJ40" s="5"/>
      <c r="HK40" s="2"/>
      <c r="HL40" s="3"/>
      <c r="HM40" s="3"/>
      <c r="HN40" s="3"/>
      <c r="HO40" s="5"/>
      <c r="HP40" s="2"/>
      <c r="HQ40" s="3"/>
      <c r="HR40" s="3"/>
      <c r="HS40" s="3"/>
      <c r="HT40" s="5"/>
      <c r="HU40" s="2"/>
      <c r="HV40" s="3"/>
      <c r="HW40" s="3"/>
      <c r="HX40" s="3"/>
      <c r="HY40" s="5"/>
      <c r="HZ40" s="2"/>
    </row>
    <row r="41" spans="1:234" x14ac:dyDescent="0.25">
      <c r="A41" s="2">
        <f t="shared" si="0"/>
        <v>40</v>
      </c>
      <c r="B41" s="30" t="s">
        <v>124</v>
      </c>
      <c r="C41" s="30" t="s">
        <v>125</v>
      </c>
      <c r="D41" s="30" t="s">
        <v>19</v>
      </c>
      <c r="E41" s="5">
        <f t="shared" si="1"/>
        <v>37</v>
      </c>
      <c r="F41" s="3" t="s">
        <v>126</v>
      </c>
      <c r="G41" s="3"/>
      <c r="H41" s="18"/>
      <c r="I41" s="20"/>
      <c r="M41" s="18"/>
      <c r="N41" s="20"/>
      <c r="R41" s="18"/>
      <c r="S41" s="20"/>
      <c r="W41" s="18"/>
      <c r="X41" s="20"/>
      <c r="AB41" s="18"/>
      <c r="AC41" s="20"/>
      <c r="AG41" s="18"/>
      <c r="AH41" s="20"/>
      <c r="AL41" s="18"/>
      <c r="AM41" s="20"/>
      <c r="AQ41" s="18"/>
      <c r="AR41" s="20"/>
      <c r="AV41" s="18"/>
      <c r="AW41" s="20"/>
      <c r="BA41" s="18"/>
      <c r="BB41" s="20"/>
      <c r="BF41" s="18"/>
      <c r="BG41" s="20"/>
      <c r="BK41" s="18"/>
      <c r="BL41" s="20"/>
      <c r="BP41" s="18"/>
      <c r="BQ41" s="20"/>
      <c r="BU41" s="18"/>
      <c r="BV41" s="20"/>
      <c r="BZ41" s="18"/>
      <c r="CA41" s="20"/>
      <c r="CE41" s="18"/>
      <c r="CF41" s="20"/>
      <c r="CJ41" s="18"/>
      <c r="CK41" s="20"/>
      <c r="CO41" s="18"/>
      <c r="CP41" s="20"/>
      <c r="CT41" s="18"/>
      <c r="CU41" s="20"/>
      <c r="CY41" s="18"/>
      <c r="CZ41" s="20"/>
      <c r="DD41" s="18"/>
      <c r="DE41" s="20"/>
      <c r="DI41" s="18"/>
      <c r="DJ41" s="20"/>
      <c r="DN41" s="18"/>
      <c r="DO41" s="20"/>
      <c r="DS41" s="18"/>
      <c r="DT41" s="20"/>
      <c r="DX41" s="18"/>
      <c r="DY41" s="20"/>
      <c r="EC41" s="18"/>
      <c r="ED41" s="20"/>
      <c r="EH41" s="18"/>
      <c r="EI41" s="20"/>
      <c r="EM41" s="18"/>
      <c r="EN41" s="20"/>
      <c r="ER41" s="18"/>
      <c r="ES41" s="20"/>
      <c r="EW41" s="18"/>
      <c r="EX41" s="20"/>
      <c r="FB41" s="18"/>
      <c r="FC41" s="20"/>
      <c r="FG41" s="18"/>
      <c r="FH41" s="20"/>
      <c r="FL41" s="18"/>
      <c r="FM41" s="20"/>
      <c r="FQ41" s="18"/>
      <c r="FR41" s="20"/>
      <c r="FS41" s="19"/>
      <c r="FT41" s="3"/>
      <c r="FU41" s="3"/>
      <c r="FV41" s="5"/>
      <c r="FW41" s="2"/>
      <c r="FX41" s="3"/>
      <c r="FY41" s="3"/>
      <c r="FZ41" s="3"/>
      <c r="GA41" s="5"/>
      <c r="GB41" s="2"/>
      <c r="GC41" s="3"/>
      <c r="GD41" s="3"/>
      <c r="GE41" s="3"/>
      <c r="GF41" s="5"/>
      <c r="GG41" s="2"/>
      <c r="GH41" s="3"/>
      <c r="GI41" s="3"/>
      <c r="GJ41" s="3"/>
      <c r="GK41" s="5"/>
      <c r="GL41" s="2"/>
      <c r="GM41" s="3"/>
      <c r="GN41" s="3"/>
      <c r="GO41" s="3"/>
      <c r="GP41" s="5"/>
      <c r="GQ41" s="2"/>
      <c r="GR41" s="3"/>
      <c r="GS41" s="3"/>
      <c r="GT41" s="3"/>
      <c r="GU41" s="5"/>
      <c r="GV41" s="2"/>
      <c r="GW41" s="3"/>
      <c r="GX41" s="3"/>
      <c r="GY41" s="3"/>
      <c r="GZ41" s="5"/>
      <c r="HA41" s="2"/>
      <c r="HB41" s="3"/>
      <c r="HC41" s="3"/>
      <c r="HD41" s="3"/>
      <c r="HE41" s="5"/>
      <c r="HF41" s="2"/>
      <c r="HG41" s="3"/>
      <c r="HH41" s="3"/>
      <c r="HI41" s="3"/>
      <c r="HJ41" s="5"/>
      <c r="HK41" s="2"/>
      <c r="HL41" s="3"/>
      <c r="HM41" s="3"/>
      <c r="HN41" s="3"/>
      <c r="HO41" s="5"/>
      <c r="HP41" s="2"/>
      <c r="HQ41" s="3"/>
      <c r="HR41" s="3"/>
      <c r="HS41" s="3"/>
      <c r="HT41" s="5"/>
      <c r="HU41" s="2"/>
      <c r="HV41" s="3"/>
      <c r="HW41" s="3"/>
      <c r="HX41" s="3"/>
      <c r="HY41" s="5"/>
      <c r="HZ41" s="2"/>
    </row>
    <row r="42" spans="1:234" x14ac:dyDescent="0.25">
      <c r="A42" s="2">
        <f t="shared" si="0"/>
        <v>41</v>
      </c>
      <c r="B42" s="30" t="s">
        <v>127</v>
      </c>
      <c r="C42" s="30" t="s">
        <v>6</v>
      </c>
      <c r="D42" s="30" t="s">
        <v>19</v>
      </c>
      <c r="E42" s="5">
        <f t="shared" si="1"/>
        <v>38</v>
      </c>
      <c r="F42" s="3" t="s">
        <v>128</v>
      </c>
      <c r="G42" s="3"/>
      <c r="H42" s="18"/>
      <c r="I42" s="20"/>
      <c r="M42" s="18"/>
      <c r="N42" s="20"/>
      <c r="R42" s="18"/>
      <c r="S42" s="20"/>
      <c r="W42" s="18"/>
      <c r="X42" s="20"/>
      <c r="AB42" s="18"/>
      <c r="AC42" s="20"/>
      <c r="AG42" s="18"/>
      <c r="AH42" s="20"/>
      <c r="AL42" s="18"/>
      <c r="AM42" s="20"/>
      <c r="AQ42" s="18"/>
      <c r="AR42" s="20"/>
      <c r="AV42" s="18"/>
      <c r="AW42" s="20"/>
      <c r="BA42" s="18"/>
      <c r="BB42" s="20"/>
      <c r="BF42" s="18"/>
      <c r="BG42" s="20"/>
      <c r="BK42" s="18"/>
      <c r="BL42" s="20"/>
      <c r="BP42" s="18"/>
      <c r="BQ42" s="20"/>
      <c r="BU42" s="18"/>
      <c r="BV42" s="20"/>
      <c r="BZ42" s="18"/>
      <c r="CA42" s="20"/>
      <c r="CE42" s="18"/>
      <c r="CF42" s="20"/>
      <c r="CJ42" s="18"/>
      <c r="CK42" s="20"/>
      <c r="CO42" s="18"/>
      <c r="CP42" s="20"/>
      <c r="CT42" s="18"/>
      <c r="CU42" s="20"/>
      <c r="CY42" s="18"/>
      <c r="CZ42" s="20"/>
      <c r="DD42" s="18"/>
      <c r="DE42" s="20"/>
      <c r="DI42" s="18"/>
      <c r="DJ42" s="20"/>
      <c r="DN42" s="18"/>
      <c r="DO42" s="20"/>
      <c r="DS42" s="18"/>
      <c r="DT42" s="20"/>
      <c r="DX42" s="18"/>
      <c r="DY42" s="20"/>
      <c r="EC42" s="18"/>
      <c r="ED42" s="20"/>
      <c r="EH42" s="18"/>
      <c r="EI42" s="20"/>
      <c r="EM42" s="18"/>
      <c r="EN42" s="20"/>
      <c r="ER42" s="18"/>
      <c r="ES42" s="20"/>
      <c r="EW42" s="18"/>
      <c r="EX42" s="20"/>
      <c r="FB42" s="18"/>
      <c r="FC42" s="20"/>
      <c r="FG42" s="18"/>
      <c r="FH42" s="20"/>
      <c r="FL42" s="18"/>
      <c r="FM42" s="20"/>
      <c r="FQ42" s="18"/>
      <c r="FR42" s="20"/>
      <c r="FS42" s="19"/>
      <c r="FT42" s="3"/>
      <c r="FU42" s="3"/>
      <c r="FV42" s="5"/>
      <c r="FW42" s="2"/>
      <c r="FX42" s="3"/>
      <c r="FY42" s="3"/>
      <c r="FZ42" s="3"/>
      <c r="GA42" s="5"/>
      <c r="GB42" s="2"/>
      <c r="GC42" s="3"/>
      <c r="GD42" s="3"/>
      <c r="GE42" s="3"/>
      <c r="GF42" s="5"/>
      <c r="GG42" s="2"/>
      <c r="GH42" s="3"/>
      <c r="GI42" s="3"/>
      <c r="GJ42" s="3"/>
      <c r="GK42" s="5"/>
      <c r="GL42" s="2"/>
      <c r="GM42" s="3"/>
      <c r="GN42" s="3"/>
      <c r="GO42" s="3"/>
      <c r="GP42" s="5"/>
      <c r="GQ42" s="2"/>
      <c r="GR42" s="3"/>
      <c r="GS42" s="3"/>
      <c r="GT42" s="3"/>
      <c r="GU42" s="5"/>
      <c r="GV42" s="2"/>
      <c r="GW42" s="3"/>
      <c r="GX42" s="3"/>
      <c r="GY42" s="3"/>
      <c r="GZ42" s="5"/>
      <c r="HA42" s="2"/>
      <c r="HB42" s="3"/>
      <c r="HC42" s="3"/>
      <c r="HD42" s="3"/>
      <c r="HE42" s="5"/>
      <c r="HF42" s="2"/>
      <c r="HG42" s="3"/>
      <c r="HH42" s="3"/>
      <c r="HI42" s="3"/>
      <c r="HJ42" s="5"/>
      <c r="HK42" s="2"/>
      <c r="HL42" s="3"/>
      <c r="HM42" s="3"/>
      <c r="HN42" s="3"/>
      <c r="HO42" s="5"/>
      <c r="HP42" s="2"/>
      <c r="HQ42" s="3"/>
      <c r="HR42" s="3"/>
      <c r="HS42" s="3"/>
      <c r="HT42" s="5"/>
      <c r="HU42" s="2"/>
      <c r="HV42" s="3"/>
      <c r="HW42" s="3"/>
      <c r="HX42" s="3"/>
      <c r="HY42" s="5"/>
      <c r="HZ42" s="2"/>
    </row>
    <row r="43" spans="1:234" x14ac:dyDescent="0.25">
      <c r="A43" s="2">
        <f t="shared" si="0"/>
        <v>42</v>
      </c>
      <c r="B43" s="30" t="s">
        <v>129</v>
      </c>
      <c r="C43" s="30" t="s">
        <v>91</v>
      </c>
      <c r="D43" s="30" t="s">
        <v>19</v>
      </c>
      <c r="E43" s="5">
        <f t="shared" si="1"/>
        <v>39</v>
      </c>
      <c r="F43" s="3" t="s">
        <v>130</v>
      </c>
      <c r="G43" s="3"/>
      <c r="H43" s="18"/>
      <c r="I43" s="20"/>
      <c r="M43" s="18"/>
      <c r="N43" s="20"/>
      <c r="R43" s="18"/>
      <c r="S43" s="20"/>
      <c r="W43" s="18"/>
      <c r="X43" s="20"/>
      <c r="AB43" s="18"/>
      <c r="AC43" s="20"/>
      <c r="AG43" s="18"/>
      <c r="AH43" s="20"/>
      <c r="AL43" s="18"/>
      <c r="AM43" s="20"/>
      <c r="AQ43" s="18"/>
      <c r="AR43" s="20"/>
      <c r="AV43" s="18"/>
      <c r="AW43" s="20"/>
      <c r="BA43" s="18"/>
      <c r="BB43" s="20"/>
      <c r="BF43" s="18"/>
      <c r="BG43" s="20"/>
      <c r="BK43" s="18"/>
      <c r="BL43" s="20"/>
      <c r="BP43" s="18"/>
      <c r="BQ43" s="20"/>
      <c r="BU43" s="18"/>
      <c r="BV43" s="20"/>
      <c r="BZ43" s="18"/>
      <c r="CA43" s="20"/>
      <c r="CE43" s="18"/>
      <c r="CF43" s="20"/>
      <c r="CJ43" s="18"/>
      <c r="CK43" s="20"/>
      <c r="CO43" s="18"/>
      <c r="CP43" s="20"/>
      <c r="CT43" s="18"/>
      <c r="CU43" s="20"/>
      <c r="CY43" s="18"/>
      <c r="CZ43" s="20"/>
      <c r="DD43" s="18"/>
      <c r="DE43" s="20"/>
      <c r="DI43" s="18"/>
      <c r="DJ43" s="20"/>
      <c r="DN43" s="18"/>
      <c r="DO43" s="20"/>
      <c r="DS43" s="18"/>
      <c r="DT43" s="20"/>
      <c r="DX43" s="18"/>
      <c r="DY43" s="20"/>
      <c r="EC43" s="18"/>
      <c r="ED43" s="20"/>
      <c r="EH43" s="18"/>
      <c r="EI43" s="20"/>
      <c r="EM43" s="18"/>
      <c r="EN43" s="20"/>
      <c r="ER43" s="18"/>
      <c r="ES43" s="20"/>
      <c r="EW43" s="18"/>
      <c r="EX43" s="20"/>
      <c r="FB43" s="18"/>
      <c r="FC43" s="20"/>
      <c r="FG43" s="18"/>
      <c r="FH43" s="20"/>
      <c r="FL43" s="18"/>
      <c r="FM43" s="20"/>
      <c r="FQ43" s="18"/>
      <c r="FR43" s="20"/>
      <c r="FS43" s="19"/>
      <c r="FT43" s="3"/>
      <c r="FU43" s="3"/>
      <c r="FV43" s="5"/>
      <c r="FW43" s="2"/>
      <c r="FX43" s="3"/>
      <c r="FY43" s="3"/>
      <c r="FZ43" s="3"/>
      <c r="GA43" s="5"/>
      <c r="GB43" s="2"/>
      <c r="GC43" s="3"/>
      <c r="GD43" s="3"/>
      <c r="GE43" s="3"/>
      <c r="GF43" s="5"/>
      <c r="GG43" s="2"/>
      <c r="GH43" s="3"/>
      <c r="GI43" s="3"/>
      <c r="GJ43" s="3"/>
      <c r="GK43" s="5"/>
      <c r="GL43" s="2"/>
      <c r="GM43" s="3"/>
      <c r="GN43" s="3"/>
      <c r="GO43" s="3"/>
      <c r="GP43" s="5"/>
      <c r="GQ43" s="2"/>
      <c r="GR43" s="3"/>
      <c r="GS43" s="3"/>
      <c r="GT43" s="3"/>
      <c r="GU43" s="5"/>
      <c r="GV43" s="2"/>
      <c r="GW43" s="3"/>
      <c r="GX43" s="3"/>
      <c r="GY43" s="3"/>
      <c r="GZ43" s="5"/>
      <c r="HA43" s="2"/>
      <c r="HB43" s="3"/>
      <c r="HC43" s="3"/>
      <c r="HD43" s="3"/>
      <c r="HE43" s="5"/>
      <c r="HF43" s="2"/>
      <c r="HG43" s="3"/>
      <c r="HH43" s="3"/>
      <c r="HI43" s="3"/>
      <c r="HJ43" s="5"/>
      <c r="HK43" s="2"/>
      <c r="HL43" s="3"/>
      <c r="HM43" s="3"/>
      <c r="HN43" s="3"/>
      <c r="HO43" s="5"/>
      <c r="HP43" s="2"/>
      <c r="HQ43" s="3"/>
      <c r="HR43" s="3"/>
      <c r="HS43" s="3"/>
      <c r="HT43" s="5"/>
      <c r="HU43" s="2"/>
      <c r="HV43" s="3"/>
      <c r="HW43" s="3"/>
      <c r="HX43" s="3"/>
      <c r="HY43" s="5"/>
      <c r="HZ43" s="2"/>
    </row>
    <row r="44" spans="1:234" x14ac:dyDescent="0.25">
      <c r="A44" s="2">
        <f t="shared" si="0"/>
        <v>43</v>
      </c>
      <c r="B44" s="30" t="s">
        <v>131</v>
      </c>
      <c r="C44" s="30" t="s">
        <v>132</v>
      </c>
      <c r="D44" s="30" t="s">
        <v>19</v>
      </c>
      <c r="E44" s="5">
        <f t="shared" si="1"/>
        <v>40</v>
      </c>
      <c r="F44" s="3" t="s">
        <v>133</v>
      </c>
      <c r="G44" s="3"/>
      <c r="H44" s="18"/>
      <c r="I44" s="20"/>
      <c r="M44" s="18"/>
      <c r="N44" s="20"/>
      <c r="R44" s="18"/>
      <c r="S44" s="20"/>
      <c r="W44" s="18"/>
      <c r="X44" s="20"/>
      <c r="AB44" s="18"/>
      <c r="AC44" s="20"/>
      <c r="AG44" s="18"/>
      <c r="AH44" s="20"/>
      <c r="AL44" s="18"/>
      <c r="AM44" s="20"/>
      <c r="AQ44" s="18"/>
      <c r="AR44" s="20"/>
      <c r="AV44" s="18"/>
      <c r="AW44" s="20"/>
      <c r="BA44" s="18"/>
      <c r="BB44" s="20"/>
      <c r="BF44" s="18"/>
      <c r="BG44" s="20"/>
      <c r="BK44" s="18"/>
      <c r="BL44" s="20"/>
      <c r="BP44" s="18"/>
      <c r="BQ44" s="20"/>
      <c r="BU44" s="18"/>
      <c r="BV44" s="20"/>
      <c r="BZ44" s="18"/>
      <c r="CA44" s="20"/>
      <c r="CE44" s="18"/>
      <c r="CF44" s="20"/>
      <c r="CJ44" s="18"/>
      <c r="CK44" s="20"/>
      <c r="CO44" s="18"/>
      <c r="CP44" s="20"/>
      <c r="CT44" s="18"/>
      <c r="CU44" s="20"/>
      <c r="CY44" s="18"/>
      <c r="CZ44" s="20"/>
      <c r="DD44" s="18"/>
      <c r="DE44" s="20"/>
      <c r="DI44" s="18"/>
      <c r="DJ44" s="20"/>
      <c r="DN44" s="18"/>
      <c r="DO44" s="20"/>
      <c r="DS44" s="18"/>
      <c r="DT44" s="20"/>
      <c r="DX44" s="18"/>
      <c r="DY44" s="20"/>
      <c r="EC44" s="18"/>
      <c r="ED44" s="20"/>
      <c r="EH44" s="18"/>
      <c r="EI44" s="20"/>
      <c r="EM44" s="18"/>
      <c r="EN44" s="20"/>
      <c r="ER44" s="18"/>
      <c r="ES44" s="20"/>
      <c r="EW44" s="18"/>
      <c r="EX44" s="20"/>
      <c r="FB44" s="18"/>
      <c r="FC44" s="20"/>
      <c r="FG44" s="18"/>
      <c r="FH44" s="20"/>
      <c r="FL44" s="18"/>
      <c r="FM44" s="20"/>
      <c r="FQ44" s="18"/>
      <c r="FR44" s="20"/>
      <c r="FS44" s="19"/>
      <c r="FT44" s="3"/>
      <c r="FU44" s="3"/>
      <c r="FV44" s="5"/>
      <c r="FW44" s="2"/>
      <c r="FX44" s="3"/>
      <c r="FY44" s="3"/>
      <c r="FZ44" s="3"/>
      <c r="GA44" s="5"/>
      <c r="GB44" s="2"/>
      <c r="GC44" s="3"/>
      <c r="GD44" s="3"/>
      <c r="GE44" s="3"/>
      <c r="GF44" s="5"/>
      <c r="GG44" s="2"/>
      <c r="GH44" s="3"/>
      <c r="GI44" s="3"/>
      <c r="GJ44" s="3"/>
      <c r="GK44" s="5"/>
      <c r="GL44" s="2"/>
      <c r="GM44" s="3"/>
      <c r="GN44" s="3"/>
      <c r="GO44" s="3"/>
      <c r="GP44" s="5"/>
      <c r="GQ44" s="2"/>
      <c r="GR44" s="3"/>
      <c r="GS44" s="3"/>
      <c r="GT44" s="3"/>
      <c r="GU44" s="5"/>
      <c r="GV44" s="2"/>
      <c r="GW44" s="3"/>
      <c r="GX44" s="3"/>
      <c r="GY44" s="3"/>
      <c r="GZ44" s="5"/>
      <c r="HA44" s="2"/>
      <c r="HB44" s="3"/>
      <c r="HC44" s="3"/>
      <c r="HD44" s="3"/>
      <c r="HE44" s="5"/>
      <c r="HF44" s="2"/>
      <c r="HG44" s="3"/>
      <c r="HH44" s="3"/>
      <c r="HI44" s="3"/>
      <c r="HJ44" s="5"/>
      <c r="HK44" s="2"/>
      <c r="HL44" s="3"/>
      <c r="HM44" s="3"/>
      <c r="HN44" s="3"/>
      <c r="HO44" s="5"/>
      <c r="HP44" s="2"/>
      <c r="HQ44" s="3"/>
      <c r="HR44" s="3"/>
      <c r="HS44" s="3"/>
      <c r="HT44" s="5"/>
      <c r="HU44" s="2"/>
      <c r="HV44" s="3"/>
      <c r="HW44" s="3"/>
      <c r="HX44" s="3"/>
      <c r="HY44" s="5"/>
      <c r="HZ44" s="2"/>
    </row>
    <row r="45" spans="1:234" x14ac:dyDescent="0.25">
      <c r="A45" s="2">
        <f t="shared" si="0"/>
        <v>44</v>
      </c>
      <c r="B45" s="30" t="s">
        <v>134</v>
      </c>
      <c r="C45" s="30" t="s">
        <v>135</v>
      </c>
      <c r="D45" s="30" t="s">
        <v>19</v>
      </c>
      <c r="E45" s="5">
        <f t="shared" si="1"/>
        <v>41</v>
      </c>
      <c r="F45" s="3" t="s">
        <v>136</v>
      </c>
      <c r="G45" s="3"/>
      <c r="H45" s="18"/>
      <c r="I45" s="20"/>
      <c r="M45" s="18"/>
      <c r="N45" s="20"/>
      <c r="R45" s="18"/>
      <c r="S45" s="20"/>
      <c r="W45" s="18"/>
      <c r="X45" s="20"/>
      <c r="AB45" s="18"/>
      <c r="AC45" s="20"/>
      <c r="AG45" s="18"/>
      <c r="AH45" s="20"/>
      <c r="AL45" s="18"/>
      <c r="AM45" s="20"/>
      <c r="AQ45" s="18"/>
      <c r="AR45" s="20"/>
      <c r="AV45" s="18"/>
      <c r="AW45" s="20"/>
      <c r="BA45" s="18"/>
      <c r="BB45" s="20"/>
      <c r="BF45" s="18"/>
      <c r="BG45" s="20"/>
      <c r="BK45" s="18"/>
      <c r="BL45" s="20"/>
      <c r="BP45" s="18"/>
      <c r="BQ45" s="20"/>
      <c r="BU45" s="18"/>
      <c r="BV45" s="20"/>
      <c r="BZ45" s="18"/>
      <c r="CA45" s="20"/>
      <c r="CE45" s="18"/>
      <c r="CF45" s="20"/>
      <c r="CJ45" s="18"/>
      <c r="CK45" s="20"/>
      <c r="CO45" s="18"/>
      <c r="CP45" s="20"/>
      <c r="CT45" s="18"/>
      <c r="CU45" s="20"/>
      <c r="CY45" s="18"/>
      <c r="CZ45" s="20"/>
      <c r="DD45" s="18"/>
      <c r="DE45" s="20"/>
      <c r="DI45" s="18"/>
      <c r="DJ45" s="20"/>
      <c r="DN45" s="18"/>
      <c r="DO45" s="20"/>
      <c r="DS45" s="18"/>
      <c r="DT45" s="20"/>
      <c r="DX45" s="18"/>
      <c r="DY45" s="20"/>
      <c r="EC45" s="18"/>
      <c r="ED45" s="20"/>
      <c r="EH45" s="18"/>
      <c r="EI45" s="20"/>
      <c r="EM45" s="18"/>
      <c r="EN45" s="20"/>
      <c r="ER45" s="18"/>
      <c r="ES45" s="20"/>
      <c r="EW45" s="18"/>
      <c r="EX45" s="20"/>
      <c r="FB45" s="18"/>
      <c r="FC45" s="20"/>
      <c r="FG45" s="18"/>
      <c r="FH45" s="20"/>
      <c r="FL45" s="18"/>
      <c r="FM45" s="20"/>
      <c r="FQ45" s="18"/>
      <c r="FR45" s="20"/>
      <c r="FS45" s="19"/>
      <c r="FT45" s="3"/>
      <c r="FU45" s="3"/>
      <c r="FV45" s="5"/>
      <c r="FW45" s="2"/>
      <c r="FX45" s="3"/>
      <c r="FY45" s="3"/>
      <c r="FZ45" s="3"/>
      <c r="GA45" s="5"/>
      <c r="GB45" s="2"/>
      <c r="GC45" s="3"/>
      <c r="GD45" s="3"/>
      <c r="GE45" s="3"/>
      <c r="GF45" s="5"/>
      <c r="GG45" s="2"/>
      <c r="GH45" s="3"/>
      <c r="GI45" s="3"/>
      <c r="GJ45" s="3"/>
      <c r="GK45" s="5"/>
      <c r="GL45" s="2"/>
      <c r="GM45" s="3"/>
      <c r="GN45" s="3"/>
      <c r="GO45" s="3"/>
      <c r="GP45" s="5"/>
      <c r="GQ45" s="2"/>
      <c r="GR45" s="3"/>
      <c r="GS45" s="3"/>
      <c r="GT45" s="3"/>
      <c r="GU45" s="5"/>
      <c r="GV45" s="2"/>
      <c r="GW45" s="3"/>
      <c r="GX45" s="3"/>
      <c r="GY45" s="3"/>
      <c r="GZ45" s="5"/>
      <c r="HA45" s="2"/>
      <c r="HB45" s="3"/>
      <c r="HC45" s="3"/>
      <c r="HD45" s="3"/>
      <c r="HE45" s="5"/>
      <c r="HF45" s="2"/>
      <c r="HG45" s="3"/>
      <c r="HH45" s="3"/>
      <c r="HI45" s="3"/>
      <c r="HJ45" s="5"/>
      <c r="HK45" s="2"/>
      <c r="HL45" s="3"/>
      <c r="HM45" s="3"/>
      <c r="HN45" s="3"/>
      <c r="HO45" s="5"/>
      <c r="HP45" s="2"/>
      <c r="HQ45" s="3"/>
      <c r="HR45" s="3"/>
      <c r="HS45" s="3"/>
      <c r="HT45" s="5"/>
      <c r="HU45" s="2"/>
      <c r="HV45" s="3"/>
      <c r="HW45" s="3"/>
      <c r="HX45" s="3"/>
      <c r="HY45" s="5"/>
      <c r="HZ45" s="2"/>
    </row>
    <row r="46" spans="1:234" x14ac:dyDescent="0.25">
      <c r="A46" s="2">
        <f t="shared" si="0"/>
        <v>45</v>
      </c>
      <c r="B46" s="30" t="s">
        <v>137</v>
      </c>
      <c r="C46" s="30" t="s">
        <v>108</v>
      </c>
      <c r="D46" s="30" t="s">
        <v>19</v>
      </c>
      <c r="E46" s="5">
        <f t="shared" si="1"/>
        <v>42</v>
      </c>
      <c r="F46" s="3" t="s">
        <v>138</v>
      </c>
      <c r="G46" s="3"/>
      <c r="H46" s="18"/>
      <c r="I46" s="20"/>
      <c r="M46" s="18"/>
      <c r="N46" s="20"/>
      <c r="R46" s="18"/>
      <c r="S46" s="20"/>
      <c r="W46" s="18"/>
      <c r="X46" s="20"/>
      <c r="AB46" s="18"/>
      <c r="AC46" s="20"/>
      <c r="AG46" s="18"/>
      <c r="AH46" s="20"/>
      <c r="AL46" s="18"/>
      <c r="AM46" s="20"/>
      <c r="AQ46" s="18"/>
      <c r="AR46" s="20"/>
      <c r="AV46" s="18"/>
      <c r="AW46" s="20"/>
      <c r="BA46" s="18"/>
      <c r="BB46" s="20"/>
      <c r="BF46" s="18"/>
      <c r="BG46" s="20"/>
      <c r="BK46" s="18"/>
      <c r="BL46" s="20"/>
      <c r="BP46" s="18"/>
      <c r="BQ46" s="20"/>
      <c r="BU46" s="18"/>
      <c r="BV46" s="20"/>
      <c r="BZ46" s="18"/>
      <c r="CA46" s="20"/>
      <c r="CE46" s="18"/>
      <c r="CF46" s="20"/>
      <c r="CJ46" s="18"/>
      <c r="CK46" s="20"/>
      <c r="CO46" s="18"/>
      <c r="CP46" s="20"/>
      <c r="CT46" s="18"/>
      <c r="CU46" s="20"/>
      <c r="CY46" s="18"/>
      <c r="CZ46" s="20"/>
      <c r="DD46" s="18"/>
      <c r="DE46" s="20"/>
      <c r="DI46" s="18"/>
      <c r="DJ46" s="20"/>
      <c r="DN46" s="18"/>
      <c r="DO46" s="20"/>
      <c r="DS46" s="18"/>
      <c r="DT46" s="20"/>
      <c r="DX46" s="18"/>
      <c r="DY46" s="20"/>
      <c r="EC46" s="18"/>
      <c r="ED46" s="20"/>
      <c r="EH46" s="18"/>
      <c r="EI46" s="20"/>
      <c r="EM46" s="18"/>
      <c r="EN46" s="20"/>
      <c r="ER46" s="18"/>
      <c r="ES46" s="20"/>
      <c r="EW46" s="18"/>
      <c r="EX46" s="20"/>
      <c r="FB46" s="18"/>
      <c r="FC46" s="20"/>
      <c r="FG46" s="18"/>
      <c r="FH46" s="20"/>
      <c r="FL46" s="18"/>
      <c r="FM46" s="20"/>
      <c r="FQ46" s="18"/>
      <c r="FR46" s="20"/>
      <c r="FS46" s="19"/>
      <c r="FT46" s="3"/>
      <c r="FU46" s="3"/>
      <c r="FV46" s="5"/>
      <c r="FW46" s="2"/>
      <c r="FX46" s="3"/>
      <c r="FY46" s="3"/>
      <c r="FZ46" s="3"/>
      <c r="GA46" s="5"/>
      <c r="GB46" s="2"/>
      <c r="GC46" s="3"/>
      <c r="GD46" s="3"/>
      <c r="GE46" s="3"/>
      <c r="GF46" s="5"/>
      <c r="GG46" s="2"/>
      <c r="GH46" s="3"/>
      <c r="GI46" s="3"/>
      <c r="GJ46" s="3"/>
      <c r="GK46" s="5"/>
      <c r="GL46" s="2"/>
      <c r="GM46" s="3"/>
      <c r="GN46" s="3"/>
      <c r="GO46" s="3"/>
      <c r="GP46" s="5"/>
      <c r="GQ46" s="2"/>
      <c r="GR46" s="3"/>
      <c r="GS46" s="3"/>
      <c r="GT46" s="3"/>
      <c r="GU46" s="5"/>
      <c r="GV46" s="2"/>
      <c r="GW46" s="3"/>
      <c r="GX46" s="3"/>
      <c r="GY46" s="3"/>
      <c r="GZ46" s="5"/>
      <c r="HA46" s="2"/>
      <c r="HB46" s="3"/>
      <c r="HC46" s="3"/>
      <c r="HD46" s="3"/>
      <c r="HE46" s="5"/>
      <c r="HF46" s="2"/>
      <c r="HG46" s="3"/>
      <c r="HH46" s="3"/>
      <c r="HI46" s="3"/>
      <c r="HJ46" s="5"/>
      <c r="HK46" s="2"/>
      <c r="HL46" s="3"/>
      <c r="HM46" s="3"/>
      <c r="HN46" s="3"/>
      <c r="HO46" s="5"/>
      <c r="HP46" s="2"/>
      <c r="HQ46" s="3"/>
      <c r="HR46" s="3"/>
      <c r="HS46" s="3"/>
      <c r="HT46" s="5"/>
      <c r="HU46" s="2"/>
      <c r="HV46" s="3"/>
      <c r="HW46" s="3"/>
      <c r="HX46" s="3"/>
      <c r="HY46" s="5"/>
      <c r="HZ46" s="2"/>
    </row>
    <row r="47" spans="1:234" x14ac:dyDescent="0.25">
      <c r="A47" s="2">
        <f t="shared" si="0"/>
        <v>46</v>
      </c>
      <c r="B47" s="30" t="s">
        <v>139</v>
      </c>
      <c r="C47" s="30" t="s">
        <v>140</v>
      </c>
      <c r="D47" s="30" t="s">
        <v>19</v>
      </c>
      <c r="E47" s="5">
        <f t="shared" si="1"/>
        <v>43</v>
      </c>
      <c r="F47" s="23" t="s">
        <v>141</v>
      </c>
      <c r="G47" s="3"/>
      <c r="H47" s="18"/>
      <c r="I47" s="20"/>
      <c r="M47" s="18"/>
      <c r="N47" s="20"/>
      <c r="R47" s="18"/>
      <c r="S47" s="20"/>
      <c r="W47" s="18"/>
      <c r="X47" s="20"/>
      <c r="AB47" s="18"/>
      <c r="AC47" s="20"/>
      <c r="AG47" s="18"/>
      <c r="AH47" s="20"/>
      <c r="AL47" s="18"/>
      <c r="AM47" s="20"/>
      <c r="AQ47" s="18"/>
      <c r="AR47" s="20"/>
      <c r="AV47" s="18"/>
      <c r="AW47" s="20"/>
      <c r="BA47" s="18"/>
      <c r="BB47" s="20"/>
      <c r="BF47" s="18"/>
      <c r="BG47" s="20"/>
      <c r="BK47" s="18"/>
      <c r="BL47" s="20"/>
      <c r="BP47" s="18"/>
      <c r="BQ47" s="20"/>
      <c r="BU47" s="18"/>
      <c r="BV47" s="20"/>
      <c r="BZ47" s="18"/>
      <c r="CA47" s="20"/>
      <c r="CE47" s="18"/>
      <c r="CF47" s="20"/>
      <c r="CJ47" s="18"/>
      <c r="CK47" s="20"/>
      <c r="CO47" s="18"/>
      <c r="CP47" s="20"/>
      <c r="CT47" s="18"/>
      <c r="CU47" s="20"/>
      <c r="CY47" s="18"/>
      <c r="CZ47" s="20"/>
      <c r="DD47" s="18"/>
      <c r="DE47" s="20"/>
      <c r="DI47" s="18"/>
      <c r="DJ47" s="20"/>
      <c r="DN47" s="18"/>
      <c r="DO47" s="20"/>
      <c r="DS47" s="18"/>
      <c r="DT47" s="20"/>
      <c r="DX47" s="18"/>
      <c r="DY47" s="20"/>
      <c r="EC47" s="18"/>
      <c r="ED47" s="20"/>
      <c r="EH47" s="18"/>
      <c r="EI47" s="20"/>
      <c r="EM47" s="18"/>
      <c r="EN47" s="20"/>
      <c r="ER47" s="18"/>
      <c r="ES47" s="20"/>
      <c r="EW47" s="18"/>
      <c r="EX47" s="20"/>
      <c r="FB47" s="18"/>
      <c r="FC47" s="20"/>
      <c r="FG47" s="18"/>
      <c r="FH47" s="20"/>
      <c r="FL47" s="18"/>
      <c r="FM47" s="20"/>
      <c r="FQ47" s="18"/>
      <c r="FR47" s="20"/>
      <c r="FS47" s="19"/>
      <c r="FT47" s="3"/>
      <c r="FU47" s="3"/>
      <c r="FV47" s="5"/>
      <c r="FW47" s="2"/>
      <c r="FX47" s="3"/>
      <c r="FY47" s="3"/>
      <c r="FZ47" s="3"/>
      <c r="GA47" s="5"/>
      <c r="GB47" s="2"/>
      <c r="GC47" s="3"/>
      <c r="GD47" s="3"/>
      <c r="GE47" s="3"/>
      <c r="GF47" s="5"/>
      <c r="GG47" s="2"/>
      <c r="GH47" s="3"/>
      <c r="GI47" s="3"/>
      <c r="GJ47" s="3"/>
      <c r="GK47" s="5"/>
      <c r="GL47" s="2"/>
      <c r="GM47" s="3"/>
      <c r="GN47" s="3"/>
      <c r="GO47" s="3"/>
      <c r="GP47" s="5"/>
      <c r="GQ47" s="2"/>
      <c r="GR47" s="3"/>
      <c r="GS47" s="3"/>
      <c r="GT47" s="3"/>
      <c r="GU47" s="5"/>
      <c r="GV47" s="2"/>
      <c r="GW47" s="3"/>
      <c r="GX47" s="3"/>
      <c r="GY47" s="3"/>
      <c r="GZ47" s="5"/>
      <c r="HA47" s="2"/>
      <c r="HB47" s="3"/>
      <c r="HC47" s="3"/>
      <c r="HD47" s="3"/>
      <c r="HE47" s="5"/>
      <c r="HF47" s="2"/>
      <c r="HG47" s="3"/>
      <c r="HH47" s="3"/>
      <c r="HI47" s="3"/>
      <c r="HJ47" s="5"/>
      <c r="HK47" s="2"/>
      <c r="HL47" s="3"/>
      <c r="HM47" s="3"/>
      <c r="HN47" s="3"/>
      <c r="HO47" s="5"/>
      <c r="HP47" s="2"/>
      <c r="HQ47" s="3"/>
      <c r="HR47" s="3"/>
      <c r="HS47" s="3"/>
      <c r="HT47" s="5"/>
      <c r="HU47" s="2"/>
      <c r="HV47" s="3"/>
      <c r="HW47" s="3"/>
      <c r="HX47" s="3"/>
      <c r="HY47" s="5"/>
      <c r="HZ47" s="2"/>
    </row>
    <row r="48" spans="1:234" x14ac:dyDescent="0.25">
      <c r="A48" s="2">
        <f t="shared" si="0"/>
        <v>47</v>
      </c>
      <c r="B48" s="30" t="s">
        <v>142</v>
      </c>
      <c r="C48" s="30" t="s">
        <v>143</v>
      </c>
      <c r="D48" s="30" t="s">
        <v>144</v>
      </c>
      <c r="E48" s="5">
        <v>1</v>
      </c>
      <c r="F48" s="3" t="s">
        <v>145</v>
      </c>
      <c r="G48" s="3"/>
      <c r="H48" s="18"/>
      <c r="I48" s="20"/>
      <c r="M48" s="18"/>
      <c r="N48" s="20"/>
      <c r="R48" s="18"/>
      <c r="S48" s="20"/>
      <c r="W48" s="18"/>
      <c r="X48" s="20"/>
      <c r="AB48" s="18"/>
      <c r="AC48" s="20"/>
      <c r="AG48" s="18"/>
      <c r="AH48" s="20"/>
      <c r="AL48" s="18"/>
      <c r="AM48" s="20"/>
      <c r="AQ48" s="18"/>
      <c r="AR48" s="20"/>
      <c r="AV48" s="18"/>
      <c r="AW48" s="20"/>
      <c r="BA48" s="18"/>
      <c r="BB48" s="20"/>
      <c r="BF48" s="18"/>
      <c r="BG48" s="20"/>
      <c r="BK48" s="18"/>
      <c r="BL48" s="20"/>
      <c r="BP48" s="18"/>
      <c r="BQ48" s="20"/>
      <c r="BU48" s="18"/>
      <c r="BV48" s="20"/>
      <c r="BZ48" s="18"/>
      <c r="CA48" s="20"/>
      <c r="CE48" s="18"/>
      <c r="CF48" s="20"/>
      <c r="CJ48" s="18"/>
      <c r="CK48" s="20"/>
      <c r="CO48" s="18"/>
      <c r="CP48" s="20"/>
      <c r="CT48" s="18"/>
      <c r="CU48" s="20"/>
      <c r="CY48" s="18"/>
      <c r="CZ48" s="20"/>
      <c r="DD48" s="18"/>
      <c r="DE48" s="20"/>
      <c r="DI48" s="18"/>
      <c r="DJ48" s="20"/>
      <c r="DN48" s="18"/>
      <c r="DO48" s="20"/>
      <c r="DS48" s="18"/>
      <c r="DT48" s="20"/>
      <c r="DX48" s="18"/>
      <c r="DY48" s="20"/>
      <c r="EC48" s="18"/>
      <c r="ED48" s="20"/>
      <c r="EH48" s="18"/>
      <c r="EI48" s="20"/>
      <c r="EM48" s="18"/>
      <c r="EN48" s="20"/>
      <c r="ER48" s="18"/>
      <c r="ES48" s="20"/>
      <c r="EW48" s="18"/>
      <c r="EX48" s="20"/>
      <c r="FB48" s="18"/>
      <c r="FC48" s="20"/>
      <c r="FG48" s="18"/>
      <c r="FH48" s="20"/>
      <c r="FL48" s="18"/>
      <c r="FM48" s="20"/>
      <c r="FQ48" s="18"/>
      <c r="FR48" s="20"/>
      <c r="FS48" s="19"/>
      <c r="FT48" s="3"/>
      <c r="FU48" s="3"/>
      <c r="FV48" s="5"/>
      <c r="FW48" s="2"/>
      <c r="FX48" s="3"/>
      <c r="FY48" s="3"/>
      <c r="FZ48" s="3"/>
      <c r="GA48" s="5"/>
      <c r="GB48" s="2"/>
      <c r="GC48" s="3"/>
      <c r="GD48" s="3"/>
      <c r="GE48" s="3"/>
      <c r="GF48" s="5"/>
      <c r="GG48" s="2"/>
      <c r="GH48" s="3"/>
      <c r="GI48" s="3"/>
      <c r="GJ48" s="3"/>
      <c r="GK48" s="5"/>
      <c r="GL48" s="2"/>
      <c r="GM48" s="3"/>
      <c r="GN48" s="3"/>
      <c r="GO48" s="3"/>
      <c r="GP48" s="5"/>
      <c r="GQ48" s="2"/>
      <c r="GR48" s="3"/>
      <c r="GS48" s="3"/>
      <c r="GT48" s="3"/>
      <c r="GU48" s="5"/>
      <c r="GV48" s="2"/>
      <c r="GW48" s="3"/>
      <c r="GX48" s="3"/>
      <c r="GY48" s="3"/>
      <c r="GZ48" s="5"/>
      <c r="HA48" s="2"/>
      <c r="HB48" s="3"/>
      <c r="HC48" s="3"/>
      <c r="HD48" s="3"/>
      <c r="HE48" s="5"/>
      <c r="HF48" s="2"/>
      <c r="HG48" s="3"/>
      <c r="HH48" s="3"/>
      <c r="HI48" s="3"/>
      <c r="HJ48" s="5"/>
      <c r="HK48" s="2"/>
      <c r="HL48" s="3"/>
      <c r="HM48" s="3"/>
      <c r="HN48" s="3"/>
      <c r="HO48" s="5"/>
      <c r="HP48" s="2"/>
      <c r="HQ48" s="3"/>
      <c r="HR48" s="3"/>
      <c r="HS48" s="3"/>
      <c r="HT48" s="5"/>
      <c r="HU48" s="2"/>
      <c r="HV48" s="3"/>
      <c r="HW48" s="3"/>
      <c r="HX48" s="3"/>
      <c r="HY48" s="5"/>
      <c r="HZ48" s="2"/>
    </row>
    <row r="49" spans="1:234" x14ac:dyDescent="0.25">
      <c r="A49" s="2">
        <f t="shared" si="0"/>
        <v>48</v>
      </c>
      <c r="B49" s="30" t="s">
        <v>146</v>
      </c>
      <c r="C49" s="30" t="s">
        <v>135</v>
      </c>
      <c r="D49" s="30" t="s">
        <v>144</v>
      </c>
      <c r="E49" s="5">
        <v>2</v>
      </c>
      <c r="F49" s="3" t="s">
        <v>147</v>
      </c>
      <c r="G49" s="3"/>
      <c r="H49" s="18"/>
      <c r="I49" s="20"/>
      <c r="M49" s="18"/>
      <c r="N49" s="20"/>
      <c r="R49" s="18"/>
      <c r="S49" s="20"/>
      <c r="W49" s="18"/>
      <c r="X49" s="20"/>
      <c r="AB49" s="18"/>
      <c r="AC49" s="20"/>
      <c r="AG49" s="18"/>
      <c r="AH49" s="20"/>
      <c r="AL49" s="18"/>
      <c r="AM49" s="20"/>
      <c r="AQ49" s="18"/>
      <c r="AR49" s="20"/>
      <c r="AV49" s="18"/>
      <c r="AW49" s="20"/>
      <c r="BA49" s="18"/>
      <c r="BB49" s="20"/>
      <c r="BF49" s="18"/>
      <c r="BG49" s="20"/>
      <c r="BK49" s="18"/>
      <c r="BL49" s="20"/>
      <c r="BP49" s="18"/>
      <c r="BQ49" s="20"/>
      <c r="BU49" s="18"/>
      <c r="BV49" s="20"/>
      <c r="BZ49" s="18"/>
      <c r="CA49" s="20"/>
      <c r="CE49" s="18"/>
      <c r="CF49" s="20"/>
      <c r="CJ49" s="18"/>
      <c r="CK49" s="20"/>
      <c r="CO49" s="18"/>
      <c r="CP49" s="20"/>
      <c r="CT49" s="18"/>
      <c r="CU49" s="20"/>
      <c r="CY49" s="18"/>
      <c r="CZ49" s="20"/>
      <c r="DD49" s="18"/>
      <c r="DE49" s="20"/>
      <c r="DI49" s="18"/>
      <c r="DJ49" s="20"/>
      <c r="DN49" s="18"/>
      <c r="DO49" s="20"/>
      <c r="DS49" s="18"/>
      <c r="DT49" s="20"/>
      <c r="DX49" s="18"/>
      <c r="DY49" s="20"/>
      <c r="EC49" s="18"/>
      <c r="ED49" s="20"/>
      <c r="EH49" s="18"/>
      <c r="EI49" s="20"/>
      <c r="EM49" s="18"/>
      <c r="EN49" s="20"/>
      <c r="ER49" s="18"/>
      <c r="ES49" s="20"/>
      <c r="EW49" s="18"/>
      <c r="EX49" s="20"/>
      <c r="FB49" s="18"/>
      <c r="FC49" s="20"/>
      <c r="FG49" s="18"/>
      <c r="FH49" s="20"/>
      <c r="FL49" s="18"/>
      <c r="FM49" s="20"/>
      <c r="FQ49" s="18"/>
      <c r="FR49" s="20"/>
      <c r="FS49" s="19"/>
      <c r="FT49" s="3"/>
      <c r="FU49" s="3"/>
      <c r="FV49" s="5"/>
      <c r="FW49" s="2"/>
      <c r="FX49" s="3"/>
      <c r="FY49" s="3"/>
      <c r="FZ49" s="3"/>
      <c r="GA49" s="5"/>
      <c r="GB49" s="2"/>
      <c r="GC49" s="3"/>
      <c r="GD49" s="3"/>
      <c r="GE49" s="3"/>
      <c r="GF49" s="5"/>
      <c r="GG49" s="2"/>
      <c r="GH49" s="3"/>
      <c r="GI49" s="3"/>
      <c r="GJ49" s="3"/>
      <c r="GK49" s="5"/>
      <c r="GL49" s="2"/>
      <c r="GM49" s="3"/>
      <c r="GN49" s="3"/>
      <c r="GO49" s="3"/>
      <c r="GP49" s="5"/>
      <c r="GQ49" s="2"/>
      <c r="GR49" s="3"/>
      <c r="GS49" s="3"/>
      <c r="GT49" s="3"/>
      <c r="GU49" s="5"/>
      <c r="GV49" s="2"/>
      <c r="GW49" s="3"/>
      <c r="GX49" s="3"/>
      <c r="GY49" s="3"/>
      <c r="GZ49" s="5"/>
      <c r="HA49" s="2"/>
      <c r="HB49" s="3"/>
      <c r="HC49" s="3"/>
      <c r="HD49" s="3"/>
      <c r="HE49" s="5"/>
      <c r="HF49" s="2"/>
      <c r="HG49" s="3"/>
      <c r="HH49" s="3"/>
      <c r="HI49" s="3"/>
      <c r="HJ49" s="5"/>
      <c r="HK49" s="2"/>
      <c r="HL49" s="3"/>
      <c r="HM49" s="3"/>
      <c r="HN49" s="3"/>
      <c r="HO49" s="5"/>
      <c r="HP49" s="2"/>
      <c r="HQ49" s="3"/>
      <c r="HR49" s="3"/>
      <c r="HS49" s="3"/>
      <c r="HT49" s="5"/>
      <c r="HU49" s="2"/>
      <c r="HV49" s="3"/>
      <c r="HW49" s="3"/>
      <c r="HX49" s="3"/>
      <c r="HY49" s="5"/>
      <c r="HZ49" s="2"/>
    </row>
    <row r="50" spans="1:234" x14ac:dyDescent="0.25">
      <c r="A50" s="2">
        <f t="shared" si="0"/>
        <v>49</v>
      </c>
      <c r="B50" s="30" t="s">
        <v>148</v>
      </c>
      <c r="C50" s="30" t="s">
        <v>149</v>
      </c>
      <c r="D50" s="30" t="s">
        <v>144</v>
      </c>
      <c r="E50" s="5">
        <v>3</v>
      </c>
      <c r="F50" s="3" t="s">
        <v>150</v>
      </c>
      <c r="G50" s="3"/>
      <c r="H50" s="18"/>
      <c r="I50" s="20"/>
      <c r="M50" s="18"/>
      <c r="N50" s="20"/>
      <c r="R50" s="18"/>
      <c r="S50" s="20"/>
      <c r="W50" s="18"/>
      <c r="X50" s="20"/>
      <c r="AB50" s="18"/>
      <c r="AC50" s="20"/>
      <c r="AG50" s="18"/>
      <c r="AH50" s="20"/>
      <c r="AL50" s="18"/>
      <c r="AM50" s="20"/>
      <c r="AQ50" s="18"/>
      <c r="AR50" s="20"/>
      <c r="AV50" s="18"/>
      <c r="AW50" s="20"/>
      <c r="BA50" s="18"/>
      <c r="BB50" s="20"/>
      <c r="BF50" s="18"/>
      <c r="BG50" s="20"/>
      <c r="BK50" s="18"/>
      <c r="BL50" s="20"/>
      <c r="BP50" s="18"/>
      <c r="BQ50" s="20"/>
      <c r="BU50" s="18"/>
      <c r="BV50" s="20"/>
      <c r="BZ50" s="18"/>
      <c r="CA50" s="20"/>
      <c r="CE50" s="18"/>
      <c r="CF50" s="20"/>
      <c r="CJ50" s="18"/>
      <c r="CK50" s="20"/>
      <c r="CO50" s="18"/>
      <c r="CP50" s="20"/>
      <c r="CT50" s="18"/>
      <c r="CU50" s="20"/>
      <c r="CY50" s="18"/>
      <c r="CZ50" s="20"/>
      <c r="DD50" s="18"/>
      <c r="DE50" s="20"/>
      <c r="DI50" s="18"/>
      <c r="DJ50" s="20"/>
      <c r="DN50" s="18"/>
      <c r="DO50" s="20"/>
      <c r="DS50" s="18"/>
      <c r="DT50" s="20"/>
      <c r="DX50" s="18"/>
      <c r="DY50" s="20"/>
      <c r="EC50" s="18"/>
      <c r="ED50" s="20"/>
      <c r="EH50" s="18"/>
      <c r="EI50" s="20"/>
      <c r="EM50" s="18"/>
      <c r="EN50" s="20"/>
      <c r="ER50" s="18"/>
      <c r="ES50" s="20"/>
      <c r="EW50" s="18"/>
      <c r="EX50" s="20"/>
      <c r="FB50" s="18"/>
      <c r="FC50" s="20"/>
      <c r="FG50" s="18"/>
      <c r="FH50" s="20"/>
      <c r="FL50" s="18"/>
      <c r="FM50" s="20"/>
      <c r="FQ50" s="18"/>
      <c r="FR50" s="20"/>
      <c r="FS50" s="19"/>
      <c r="FT50" s="3"/>
      <c r="FU50" s="3"/>
      <c r="FV50" s="5"/>
      <c r="FW50" s="2"/>
      <c r="FX50" s="3"/>
      <c r="FY50" s="3"/>
      <c r="FZ50" s="3"/>
      <c r="GA50" s="5"/>
      <c r="GB50" s="2"/>
      <c r="GC50" s="3"/>
      <c r="GD50" s="3"/>
      <c r="GE50" s="3"/>
      <c r="GF50" s="5"/>
      <c r="GG50" s="2"/>
      <c r="GH50" s="3"/>
      <c r="GI50" s="3"/>
      <c r="GJ50" s="3"/>
      <c r="GK50" s="5"/>
      <c r="GL50" s="2"/>
      <c r="GM50" s="3"/>
      <c r="GN50" s="3"/>
      <c r="GO50" s="3"/>
      <c r="GP50" s="5"/>
      <c r="GQ50" s="2"/>
      <c r="GR50" s="3"/>
      <c r="GS50" s="3"/>
      <c r="GT50" s="3"/>
      <c r="GU50" s="5"/>
      <c r="GV50" s="2"/>
      <c r="GW50" s="3"/>
      <c r="GX50" s="3"/>
      <c r="GY50" s="3"/>
      <c r="GZ50" s="5"/>
      <c r="HA50" s="2"/>
      <c r="HB50" s="3"/>
      <c r="HC50" s="3"/>
      <c r="HD50" s="3"/>
      <c r="HE50" s="5"/>
      <c r="HF50" s="2"/>
      <c r="HG50" s="3"/>
      <c r="HH50" s="3"/>
      <c r="HI50" s="3"/>
      <c r="HJ50" s="5"/>
      <c r="HK50" s="2"/>
      <c r="HL50" s="3"/>
      <c r="HM50" s="3"/>
      <c r="HN50" s="3"/>
      <c r="HO50" s="5"/>
      <c r="HP50" s="2"/>
      <c r="HQ50" s="3"/>
      <c r="HR50" s="3"/>
      <c r="HS50" s="3"/>
      <c r="HT50" s="5"/>
      <c r="HU50" s="2"/>
      <c r="HV50" s="3"/>
      <c r="HW50" s="3"/>
      <c r="HX50" s="3"/>
      <c r="HY50" s="5"/>
      <c r="HZ50" s="2"/>
    </row>
    <row r="51" spans="1:234" x14ac:dyDescent="0.25">
      <c r="A51" s="2">
        <f t="shared" si="0"/>
        <v>50</v>
      </c>
      <c r="B51" s="30" t="s">
        <v>151</v>
      </c>
      <c r="C51" s="30" t="s">
        <v>43</v>
      </c>
      <c r="D51" s="30" t="s">
        <v>144</v>
      </c>
      <c r="E51" s="5">
        <v>4</v>
      </c>
      <c r="F51" s="3" t="s">
        <v>152</v>
      </c>
      <c r="G51" s="3"/>
      <c r="H51" s="18"/>
      <c r="I51" s="20"/>
      <c r="M51" s="18"/>
      <c r="N51" s="20"/>
      <c r="R51" s="18"/>
      <c r="S51" s="20"/>
      <c r="W51" s="18"/>
      <c r="X51" s="20"/>
      <c r="AB51" s="18"/>
      <c r="AC51" s="20"/>
      <c r="AG51" s="18"/>
      <c r="AH51" s="20"/>
      <c r="AL51" s="18"/>
      <c r="AM51" s="20"/>
      <c r="AQ51" s="18"/>
      <c r="AR51" s="20"/>
      <c r="AV51" s="18"/>
      <c r="AW51" s="20"/>
      <c r="BA51" s="18"/>
      <c r="BB51" s="20"/>
      <c r="BF51" s="18"/>
      <c r="BG51" s="20"/>
      <c r="BK51" s="18"/>
      <c r="BL51" s="20"/>
      <c r="BP51" s="18"/>
      <c r="BQ51" s="20"/>
      <c r="BU51" s="18"/>
      <c r="BV51" s="20"/>
      <c r="BZ51" s="18"/>
      <c r="CA51" s="20"/>
      <c r="CE51" s="18"/>
      <c r="CF51" s="20"/>
      <c r="CJ51" s="18"/>
      <c r="CK51" s="20"/>
      <c r="CO51" s="18"/>
      <c r="CP51" s="20"/>
      <c r="CT51" s="18"/>
      <c r="CU51" s="20"/>
      <c r="CY51" s="18"/>
      <c r="CZ51" s="20"/>
      <c r="DD51" s="18"/>
      <c r="DE51" s="20"/>
      <c r="DI51" s="18"/>
      <c r="DJ51" s="20"/>
      <c r="DN51" s="18"/>
      <c r="DO51" s="20"/>
      <c r="DS51" s="18"/>
      <c r="DT51" s="20"/>
      <c r="DX51" s="18"/>
      <c r="DY51" s="20"/>
      <c r="EC51" s="18"/>
      <c r="ED51" s="20"/>
      <c r="EH51" s="18"/>
      <c r="EI51" s="20"/>
      <c r="EM51" s="18"/>
      <c r="EN51" s="20"/>
      <c r="ER51" s="18"/>
      <c r="ES51" s="20"/>
      <c r="EW51" s="18"/>
      <c r="EX51" s="20"/>
      <c r="FB51" s="18"/>
      <c r="FC51" s="20"/>
      <c r="FG51" s="18"/>
      <c r="FH51" s="20"/>
      <c r="FL51" s="18"/>
      <c r="FM51" s="20"/>
      <c r="FQ51" s="18"/>
      <c r="FR51" s="20"/>
      <c r="FS51" s="19"/>
      <c r="FT51" s="3"/>
      <c r="FU51" s="3"/>
      <c r="FV51" s="5"/>
      <c r="FW51" s="2"/>
      <c r="FX51" s="3"/>
      <c r="FY51" s="3"/>
      <c r="FZ51" s="3"/>
      <c r="GA51" s="5"/>
      <c r="GB51" s="2"/>
      <c r="GC51" s="3"/>
      <c r="GD51" s="3"/>
      <c r="GE51" s="3"/>
      <c r="GF51" s="5"/>
      <c r="GG51" s="2"/>
      <c r="GH51" s="3"/>
      <c r="GI51" s="3"/>
      <c r="GJ51" s="3"/>
      <c r="GK51" s="5"/>
      <c r="GL51" s="2"/>
      <c r="GM51" s="3"/>
      <c r="GN51" s="3"/>
      <c r="GO51" s="3"/>
      <c r="GP51" s="5"/>
      <c r="GQ51" s="2"/>
      <c r="GR51" s="3"/>
      <c r="GS51" s="3"/>
      <c r="GT51" s="3"/>
      <c r="GU51" s="5"/>
      <c r="GV51" s="2"/>
      <c r="GW51" s="3"/>
      <c r="GX51" s="3"/>
      <c r="GY51" s="3"/>
      <c r="GZ51" s="5"/>
      <c r="HA51" s="2"/>
      <c r="HB51" s="3"/>
      <c r="HC51" s="3"/>
      <c r="HD51" s="3"/>
      <c r="HE51" s="5"/>
      <c r="HF51" s="2"/>
      <c r="HG51" s="3"/>
      <c r="HH51" s="3"/>
      <c r="HI51" s="3"/>
      <c r="HJ51" s="5"/>
      <c r="HK51" s="2"/>
      <c r="HL51" s="3"/>
      <c r="HM51" s="3"/>
      <c r="HN51" s="3"/>
      <c r="HO51" s="5"/>
      <c r="HP51" s="2"/>
      <c r="HQ51" s="3"/>
      <c r="HR51" s="3"/>
      <c r="HS51" s="3"/>
      <c r="HT51" s="5"/>
      <c r="HU51" s="2"/>
      <c r="HV51" s="3"/>
      <c r="HW51" s="3"/>
      <c r="HX51" s="3"/>
      <c r="HY51" s="5"/>
      <c r="HZ51" s="2"/>
    </row>
    <row r="52" spans="1:234" x14ac:dyDescent="0.25">
      <c r="A52" s="2">
        <f t="shared" si="0"/>
        <v>51</v>
      </c>
      <c r="B52" s="30" t="s">
        <v>153</v>
      </c>
      <c r="C52" s="30" t="s">
        <v>154</v>
      </c>
      <c r="D52" s="30" t="s">
        <v>144</v>
      </c>
      <c r="E52" s="5">
        <v>5</v>
      </c>
      <c r="F52" s="3" t="s">
        <v>155</v>
      </c>
      <c r="G52" s="3"/>
      <c r="H52" s="18"/>
      <c r="I52" s="20"/>
      <c r="M52" s="18"/>
      <c r="N52" s="20"/>
      <c r="R52" s="18"/>
      <c r="S52" s="20"/>
      <c r="W52" s="18"/>
      <c r="X52" s="20"/>
      <c r="AB52" s="18"/>
      <c r="AC52" s="20"/>
      <c r="AG52" s="18"/>
      <c r="AH52" s="20"/>
      <c r="AL52" s="18"/>
      <c r="AM52" s="20"/>
      <c r="AQ52" s="18"/>
      <c r="AR52" s="20"/>
      <c r="AV52" s="18"/>
      <c r="AW52" s="20"/>
      <c r="BA52" s="18"/>
      <c r="BB52" s="20"/>
      <c r="BF52" s="18"/>
      <c r="BG52" s="20"/>
      <c r="BK52" s="18"/>
      <c r="BL52" s="20"/>
      <c r="BP52" s="18"/>
      <c r="BQ52" s="20"/>
      <c r="BU52" s="18"/>
      <c r="BV52" s="20"/>
      <c r="BZ52" s="18"/>
      <c r="CA52" s="20"/>
      <c r="CE52" s="18"/>
      <c r="CF52" s="20"/>
      <c r="CJ52" s="18"/>
      <c r="CK52" s="20"/>
      <c r="CO52" s="18"/>
      <c r="CP52" s="20"/>
      <c r="CT52" s="18"/>
      <c r="CU52" s="20"/>
      <c r="CY52" s="18"/>
      <c r="CZ52" s="20"/>
      <c r="DD52" s="18"/>
      <c r="DE52" s="20"/>
      <c r="DI52" s="18"/>
      <c r="DJ52" s="20"/>
      <c r="DN52" s="18"/>
      <c r="DO52" s="20"/>
      <c r="DS52" s="18"/>
      <c r="DT52" s="20"/>
      <c r="DX52" s="18"/>
      <c r="DY52" s="20"/>
      <c r="EC52" s="18"/>
      <c r="ED52" s="20"/>
      <c r="EH52" s="18"/>
      <c r="EI52" s="20"/>
      <c r="EM52" s="18"/>
      <c r="EN52" s="20"/>
      <c r="ER52" s="18"/>
      <c r="ES52" s="20"/>
      <c r="EW52" s="18"/>
      <c r="EX52" s="20"/>
      <c r="FB52" s="18"/>
      <c r="FC52" s="20"/>
      <c r="FG52" s="18"/>
      <c r="FH52" s="20"/>
      <c r="FL52" s="18"/>
      <c r="FM52" s="20"/>
      <c r="FQ52" s="18"/>
      <c r="FR52" s="20"/>
      <c r="FS52" s="19"/>
      <c r="FT52" s="3"/>
      <c r="FU52" s="3"/>
      <c r="FV52" s="5"/>
      <c r="FW52" s="2"/>
      <c r="FX52" s="3"/>
      <c r="FY52" s="3"/>
      <c r="FZ52" s="3"/>
      <c r="GA52" s="5"/>
      <c r="GB52" s="2"/>
      <c r="GC52" s="3"/>
      <c r="GD52" s="3"/>
      <c r="GE52" s="3"/>
      <c r="GF52" s="5"/>
      <c r="GG52" s="2"/>
      <c r="GH52" s="3"/>
      <c r="GI52" s="3"/>
      <c r="GJ52" s="3"/>
      <c r="GK52" s="5"/>
      <c r="GL52" s="2"/>
      <c r="GM52" s="3"/>
      <c r="GN52" s="3"/>
      <c r="GO52" s="3"/>
      <c r="GP52" s="5"/>
      <c r="GQ52" s="2"/>
      <c r="GR52" s="3"/>
      <c r="GS52" s="3"/>
      <c r="GT52" s="3"/>
      <c r="GU52" s="5"/>
      <c r="GV52" s="2"/>
      <c r="GW52" s="3"/>
      <c r="GX52" s="3"/>
      <c r="GY52" s="3"/>
      <c r="GZ52" s="5"/>
      <c r="HA52" s="2"/>
      <c r="HB52" s="3"/>
      <c r="HC52" s="3"/>
      <c r="HD52" s="3"/>
      <c r="HE52" s="5"/>
      <c r="HF52" s="2"/>
      <c r="HG52" s="3"/>
      <c r="HH52" s="3"/>
      <c r="HI52" s="3"/>
      <c r="HJ52" s="5"/>
      <c r="HK52" s="2"/>
      <c r="HL52" s="3"/>
      <c r="HM52" s="3"/>
      <c r="HN52" s="3"/>
      <c r="HO52" s="5"/>
      <c r="HP52" s="2"/>
      <c r="HQ52" s="3"/>
      <c r="HR52" s="3"/>
      <c r="HS52" s="3"/>
      <c r="HT52" s="5"/>
      <c r="HU52" s="2"/>
      <c r="HV52" s="3"/>
      <c r="HW52" s="3"/>
      <c r="HX52" s="3"/>
      <c r="HY52" s="5"/>
      <c r="HZ52" s="2"/>
    </row>
    <row r="53" spans="1:234" x14ac:dyDescent="0.25">
      <c r="A53" s="2">
        <f t="shared" si="0"/>
        <v>52</v>
      </c>
      <c r="B53" s="30" t="s">
        <v>156</v>
      </c>
      <c r="C53" s="30" t="s">
        <v>116</v>
      </c>
      <c r="D53" s="30" t="s">
        <v>144</v>
      </c>
      <c r="E53" s="5">
        <f>SUM(E52,1)</f>
        <v>6</v>
      </c>
      <c r="F53" s="3" t="s">
        <v>157</v>
      </c>
      <c r="G53" s="3"/>
      <c r="H53" s="18"/>
      <c r="I53" s="20"/>
      <c r="M53" s="18"/>
      <c r="N53" s="20"/>
      <c r="R53" s="18"/>
      <c r="S53" s="20"/>
      <c r="W53" s="18"/>
      <c r="X53" s="20"/>
      <c r="AB53" s="18"/>
      <c r="AC53" s="20"/>
      <c r="AG53" s="18"/>
      <c r="AH53" s="20"/>
      <c r="AL53" s="18"/>
      <c r="AM53" s="20"/>
      <c r="AQ53" s="18"/>
      <c r="AR53" s="20"/>
      <c r="AV53" s="18"/>
      <c r="AW53" s="20"/>
      <c r="BA53" s="18"/>
      <c r="BB53" s="20"/>
      <c r="BF53" s="18"/>
      <c r="BG53" s="20"/>
      <c r="BK53" s="18"/>
      <c r="BL53" s="20"/>
      <c r="BP53" s="18"/>
      <c r="BQ53" s="20"/>
      <c r="BU53" s="18"/>
      <c r="BV53" s="20"/>
      <c r="BZ53" s="18"/>
      <c r="CA53" s="20"/>
      <c r="CE53" s="18"/>
      <c r="CF53" s="20"/>
      <c r="CJ53" s="18"/>
      <c r="CK53" s="20"/>
      <c r="CO53" s="18"/>
      <c r="CP53" s="20"/>
      <c r="CT53" s="18"/>
      <c r="CU53" s="20"/>
      <c r="CY53" s="18"/>
      <c r="CZ53" s="20"/>
      <c r="DD53" s="18"/>
      <c r="DE53" s="20"/>
      <c r="DI53" s="18"/>
      <c r="DJ53" s="20"/>
      <c r="DN53" s="18"/>
      <c r="DO53" s="20"/>
      <c r="DS53" s="18"/>
      <c r="DT53" s="20"/>
      <c r="DX53" s="18"/>
      <c r="DY53" s="20"/>
      <c r="EC53" s="18"/>
      <c r="ED53" s="20"/>
      <c r="EH53" s="18"/>
      <c r="EI53" s="20"/>
      <c r="EM53" s="18"/>
      <c r="EN53" s="20"/>
      <c r="ER53" s="18"/>
      <c r="ES53" s="20"/>
      <c r="EW53" s="18"/>
      <c r="EX53" s="20"/>
      <c r="FB53" s="18"/>
      <c r="FC53" s="20"/>
      <c r="FG53" s="18"/>
      <c r="FH53" s="20"/>
      <c r="FL53" s="18"/>
      <c r="FM53" s="20"/>
      <c r="FQ53" s="18"/>
      <c r="FR53" s="20"/>
      <c r="FS53" s="19"/>
      <c r="FT53" s="3"/>
      <c r="FU53" s="3"/>
      <c r="FV53" s="5"/>
      <c r="FW53" s="2"/>
      <c r="FX53" s="3"/>
      <c r="FY53" s="3"/>
      <c r="FZ53" s="3"/>
      <c r="GA53" s="5"/>
      <c r="GB53" s="2"/>
      <c r="GC53" s="3"/>
      <c r="GD53" s="3"/>
      <c r="GE53" s="3"/>
      <c r="GF53" s="5"/>
      <c r="GG53" s="2"/>
      <c r="GH53" s="3"/>
      <c r="GI53" s="3"/>
      <c r="GJ53" s="3"/>
      <c r="GK53" s="5"/>
      <c r="GL53" s="2"/>
      <c r="GM53" s="3"/>
      <c r="GN53" s="3"/>
      <c r="GO53" s="3"/>
      <c r="GP53" s="5"/>
      <c r="GQ53" s="2"/>
      <c r="GR53" s="3"/>
      <c r="GS53" s="3"/>
      <c r="GT53" s="3"/>
      <c r="GU53" s="5"/>
      <c r="GV53" s="2"/>
      <c r="GW53" s="3"/>
      <c r="GX53" s="3"/>
      <c r="GY53" s="3"/>
      <c r="GZ53" s="5"/>
      <c r="HA53" s="2"/>
      <c r="HB53" s="3"/>
      <c r="HC53" s="3"/>
      <c r="HD53" s="3"/>
      <c r="HE53" s="5"/>
      <c r="HF53" s="2"/>
      <c r="HG53" s="3"/>
      <c r="HH53" s="3"/>
      <c r="HI53" s="3"/>
      <c r="HJ53" s="5"/>
      <c r="HK53" s="2"/>
      <c r="HL53" s="3"/>
      <c r="HM53" s="3"/>
      <c r="HN53" s="3"/>
      <c r="HO53" s="5"/>
      <c r="HP53" s="2"/>
      <c r="HQ53" s="3"/>
      <c r="HR53" s="3"/>
      <c r="HS53" s="3"/>
      <c r="HT53" s="5"/>
      <c r="HU53" s="2"/>
      <c r="HV53" s="3"/>
      <c r="HW53" s="3"/>
      <c r="HX53" s="3"/>
      <c r="HY53" s="5"/>
      <c r="HZ53" s="2"/>
    </row>
    <row r="54" spans="1:234" x14ac:dyDescent="0.25">
      <c r="A54" s="2">
        <f t="shared" si="0"/>
        <v>53</v>
      </c>
      <c r="B54" s="30" t="s">
        <v>158</v>
      </c>
      <c r="C54" s="30" t="s">
        <v>159</v>
      </c>
      <c r="D54" s="30" t="s">
        <v>144</v>
      </c>
      <c r="E54" s="5">
        <f t="shared" ref="E54:E94" si="2">SUM(E53,1)</f>
        <v>7</v>
      </c>
      <c r="F54" s="3" t="s">
        <v>160</v>
      </c>
      <c r="G54" s="23"/>
      <c r="H54" s="18"/>
      <c r="I54" s="20"/>
      <c r="M54" s="18"/>
      <c r="N54" s="20"/>
      <c r="R54" s="18"/>
      <c r="S54" s="20"/>
      <c r="W54" s="18"/>
      <c r="X54" s="20"/>
      <c r="AB54" s="18"/>
      <c r="AC54" s="20"/>
      <c r="AG54" s="18"/>
      <c r="AH54" s="20"/>
      <c r="AL54" s="18"/>
      <c r="AM54" s="20"/>
      <c r="AQ54" s="18"/>
      <c r="AR54" s="20"/>
      <c r="AV54" s="18"/>
      <c r="AW54" s="20"/>
      <c r="BA54" s="18"/>
      <c r="BB54" s="20"/>
      <c r="BF54" s="18"/>
      <c r="BG54" s="20"/>
      <c r="BK54" s="18"/>
      <c r="BL54" s="20"/>
      <c r="BP54" s="18"/>
      <c r="BQ54" s="20"/>
      <c r="BU54" s="18"/>
      <c r="BV54" s="20"/>
      <c r="BZ54" s="18"/>
      <c r="CA54" s="20"/>
      <c r="CE54" s="18"/>
      <c r="CF54" s="20"/>
      <c r="CJ54" s="18"/>
      <c r="CK54" s="20"/>
      <c r="CO54" s="18"/>
      <c r="CP54" s="20"/>
      <c r="CT54" s="18"/>
      <c r="CU54" s="20"/>
      <c r="CY54" s="18"/>
      <c r="CZ54" s="20"/>
      <c r="DD54" s="18"/>
      <c r="DE54" s="20"/>
      <c r="DI54" s="18"/>
      <c r="DJ54" s="20"/>
      <c r="DN54" s="18"/>
      <c r="DO54" s="20"/>
      <c r="DS54" s="18"/>
      <c r="DT54" s="20"/>
      <c r="DX54" s="18"/>
      <c r="DY54" s="20"/>
      <c r="EC54" s="18"/>
      <c r="ED54" s="20"/>
      <c r="EH54" s="18"/>
      <c r="EI54" s="20"/>
      <c r="EM54" s="18"/>
      <c r="EN54" s="20"/>
      <c r="ER54" s="18"/>
      <c r="ES54" s="20"/>
      <c r="EW54" s="18"/>
      <c r="EX54" s="20"/>
      <c r="FB54" s="18"/>
      <c r="FC54" s="20"/>
      <c r="FG54" s="18"/>
      <c r="FH54" s="20"/>
      <c r="FL54" s="18"/>
      <c r="FM54" s="20"/>
      <c r="FQ54" s="18"/>
      <c r="FR54" s="20"/>
      <c r="FS54" s="19"/>
      <c r="FT54" s="3"/>
      <c r="FU54" s="3"/>
      <c r="FV54" s="5"/>
      <c r="FW54" s="2"/>
      <c r="FX54" s="3"/>
      <c r="FY54" s="3"/>
      <c r="FZ54" s="3"/>
      <c r="GA54" s="5"/>
      <c r="GB54" s="2"/>
      <c r="GC54" s="3"/>
      <c r="GD54" s="3"/>
      <c r="GE54" s="3"/>
      <c r="GF54" s="5"/>
      <c r="GG54" s="2"/>
      <c r="GH54" s="3"/>
      <c r="GI54" s="3"/>
      <c r="GJ54" s="3"/>
      <c r="GK54" s="5"/>
      <c r="GL54" s="2"/>
      <c r="GM54" s="3"/>
      <c r="GN54" s="3"/>
      <c r="GO54" s="3"/>
      <c r="GP54" s="5"/>
      <c r="GQ54" s="2"/>
      <c r="GR54" s="3"/>
      <c r="GS54" s="3"/>
      <c r="GT54" s="3"/>
      <c r="GU54" s="5"/>
      <c r="GV54" s="2"/>
      <c r="GW54" s="3"/>
      <c r="GX54" s="3"/>
      <c r="GY54" s="3"/>
      <c r="GZ54" s="5"/>
      <c r="HA54" s="2"/>
      <c r="HB54" s="3"/>
      <c r="HC54" s="3"/>
      <c r="HD54" s="3"/>
      <c r="HE54" s="5"/>
      <c r="HF54" s="2"/>
      <c r="HG54" s="3"/>
      <c r="HH54" s="3"/>
      <c r="HI54" s="3"/>
      <c r="HJ54" s="5"/>
      <c r="HK54" s="2"/>
      <c r="HL54" s="3"/>
      <c r="HM54" s="3"/>
      <c r="HN54" s="3"/>
      <c r="HO54" s="5"/>
      <c r="HP54" s="2"/>
      <c r="HQ54" s="3"/>
      <c r="HR54" s="3"/>
      <c r="HS54" s="3"/>
      <c r="HT54" s="5"/>
      <c r="HU54" s="2"/>
      <c r="HV54" s="3"/>
      <c r="HW54" s="3"/>
      <c r="HX54" s="3"/>
      <c r="HY54" s="5"/>
      <c r="HZ54" s="2"/>
    </row>
    <row r="55" spans="1:234" x14ac:dyDescent="0.25">
      <c r="A55" s="2">
        <f t="shared" si="0"/>
        <v>54</v>
      </c>
      <c r="B55" s="30" t="s">
        <v>161</v>
      </c>
      <c r="C55" s="30" t="s">
        <v>162</v>
      </c>
      <c r="D55" s="30" t="s">
        <v>144</v>
      </c>
      <c r="E55" s="5">
        <f t="shared" si="2"/>
        <v>8</v>
      </c>
      <c r="F55" s="3" t="s">
        <v>163</v>
      </c>
      <c r="G55" s="3"/>
      <c r="H55" s="18"/>
      <c r="I55" s="20"/>
      <c r="M55" s="18"/>
      <c r="N55" s="20"/>
      <c r="R55" s="18"/>
      <c r="S55" s="20"/>
      <c r="W55" s="18"/>
      <c r="X55" s="20"/>
      <c r="AB55" s="18"/>
      <c r="AC55" s="20"/>
      <c r="AG55" s="18"/>
      <c r="AH55" s="20"/>
      <c r="AL55" s="18"/>
      <c r="AM55" s="20"/>
      <c r="AQ55" s="18"/>
      <c r="AR55" s="20"/>
      <c r="AV55" s="18"/>
      <c r="AW55" s="20"/>
      <c r="BA55" s="18"/>
      <c r="BB55" s="20"/>
      <c r="BF55" s="18"/>
      <c r="BG55" s="20"/>
      <c r="BK55" s="18"/>
      <c r="BL55" s="20"/>
      <c r="BP55" s="18"/>
      <c r="BQ55" s="20"/>
      <c r="BU55" s="18"/>
      <c r="BV55" s="20"/>
      <c r="BZ55" s="18"/>
      <c r="CA55" s="20"/>
      <c r="CE55" s="18"/>
      <c r="CF55" s="20"/>
      <c r="CJ55" s="18"/>
      <c r="CK55" s="20"/>
      <c r="CO55" s="18"/>
      <c r="CP55" s="20"/>
      <c r="CT55" s="18"/>
      <c r="CU55" s="20"/>
      <c r="CY55" s="18"/>
      <c r="CZ55" s="20"/>
      <c r="DD55" s="18"/>
      <c r="DE55" s="20"/>
      <c r="DI55" s="18"/>
      <c r="DJ55" s="20"/>
      <c r="DN55" s="18"/>
      <c r="DO55" s="20"/>
      <c r="DS55" s="18"/>
      <c r="DT55" s="20"/>
      <c r="DX55" s="18"/>
      <c r="DY55" s="20"/>
      <c r="EC55" s="18"/>
      <c r="ED55" s="20"/>
      <c r="EH55" s="18"/>
      <c r="EI55" s="20"/>
      <c r="EM55" s="18"/>
      <c r="EN55" s="20"/>
      <c r="ER55" s="18"/>
      <c r="ES55" s="20"/>
      <c r="EW55" s="18"/>
      <c r="EX55" s="20"/>
      <c r="FB55" s="18"/>
      <c r="FC55" s="20"/>
      <c r="FG55" s="18"/>
      <c r="FH55" s="20"/>
      <c r="FL55" s="18"/>
      <c r="FM55" s="20"/>
      <c r="FQ55" s="18"/>
      <c r="FR55" s="20"/>
      <c r="FS55" s="19"/>
      <c r="FT55" s="3"/>
      <c r="FU55" s="3"/>
      <c r="FV55" s="5"/>
      <c r="FW55" s="2"/>
      <c r="FX55" s="3"/>
      <c r="FY55" s="3"/>
      <c r="FZ55" s="3"/>
      <c r="GA55" s="5"/>
      <c r="GB55" s="2"/>
      <c r="GC55" s="3"/>
      <c r="GD55" s="3"/>
      <c r="GE55" s="3"/>
      <c r="GF55" s="5"/>
      <c r="GG55" s="2"/>
      <c r="GH55" s="3"/>
      <c r="GI55" s="3"/>
      <c r="GJ55" s="3"/>
      <c r="GK55" s="5"/>
      <c r="GL55" s="2"/>
      <c r="GM55" s="3"/>
      <c r="GN55" s="3"/>
      <c r="GO55" s="3"/>
      <c r="GP55" s="5"/>
      <c r="GQ55" s="2"/>
      <c r="GR55" s="3"/>
      <c r="GS55" s="3"/>
      <c r="GT55" s="3"/>
      <c r="GU55" s="5"/>
      <c r="GV55" s="2"/>
      <c r="GW55" s="3"/>
      <c r="GX55" s="3"/>
      <c r="GY55" s="3"/>
      <c r="GZ55" s="5"/>
      <c r="HA55" s="2"/>
      <c r="HB55" s="3"/>
      <c r="HC55" s="3"/>
      <c r="HD55" s="3"/>
      <c r="HE55" s="5"/>
      <c r="HF55" s="2"/>
      <c r="HG55" s="3"/>
      <c r="HH55" s="3"/>
      <c r="HI55" s="3"/>
      <c r="HJ55" s="5"/>
      <c r="HK55" s="2"/>
      <c r="HL55" s="3"/>
      <c r="HM55" s="3"/>
      <c r="HN55" s="3"/>
      <c r="HO55" s="5"/>
      <c r="HP55" s="2"/>
      <c r="HQ55" s="3"/>
      <c r="HR55" s="3"/>
      <c r="HS55" s="3"/>
      <c r="HT55" s="5"/>
      <c r="HU55" s="2"/>
      <c r="HV55" s="3"/>
      <c r="HW55" s="3"/>
      <c r="HX55" s="3"/>
      <c r="HY55" s="5"/>
      <c r="HZ55" s="2"/>
    </row>
    <row r="56" spans="1:234" x14ac:dyDescent="0.25">
      <c r="A56" s="2">
        <f t="shared" si="0"/>
        <v>55</v>
      </c>
      <c r="B56" s="30" t="s">
        <v>164</v>
      </c>
      <c r="C56" s="30" t="s">
        <v>165</v>
      </c>
      <c r="D56" s="30" t="s">
        <v>144</v>
      </c>
      <c r="E56" s="5">
        <f t="shared" si="2"/>
        <v>9</v>
      </c>
      <c r="F56" s="3" t="s">
        <v>166</v>
      </c>
      <c r="G56" s="23"/>
      <c r="H56" s="18"/>
      <c r="I56" s="20"/>
      <c r="M56" s="18"/>
      <c r="N56" s="20"/>
      <c r="R56" s="18"/>
      <c r="S56" s="20"/>
      <c r="W56" s="18"/>
      <c r="X56" s="20"/>
      <c r="AB56" s="18"/>
      <c r="AC56" s="20"/>
      <c r="AG56" s="18"/>
      <c r="AH56" s="20"/>
      <c r="AL56" s="18"/>
      <c r="AM56" s="20"/>
      <c r="AQ56" s="18"/>
      <c r="AR56" s="20"/>
      <c r="AV56" s="18"/>
      <c r="AW56" s="20"/>
      <c r="BA56" s="18"/>
      <c r="BB56" s="20"/>
      <c r="BF56" s="18"/>
      <c r="BG56" s="20"/>
      <c r="BK56" s="18"/>
      <c r="BL56" s="20"/>
      <c r="BP56" s="18"/>
      <c r="BQ56" s="20"/>
      <c r="BU56" s="18"/>
      <c r="BV56" s="20"/>
      <c r="BZ56" s="18"/>
      <c r="CA56" s="20"/>
      <c r="CE56" s="18"/>
      <c r="CF56" s="20"/>
      <c r="CJ56" s="18"/>
      <c r="CK56" s="20"/>
      <c r="CO56" s="18"/>
      <c r="CP56" s="20"/>
      <c r="CT56" s="18"/>
      <c r="CU56" s="20"/>
      <c r="CY56" s="18"/>
      <c r="CZ56" s="20"/>
      <c r="DD56" s="18"/>
      <c r="DE56" s="20"/>
      <c r="DI56" s="18"/>
      <c r="DJ56" s="20"/>
      <c r="DN56" s="18"/>
      <c r="DO56" s="20"/>
      <c r="DS56" s="18"/>
      <c r="DT56" s="20"/>
      <c r="DX56" s="18"/>
      <c r="DY56" s="20"/>
      <c r="EC56" s="18"/>
      <c r="ED56" s="20"/>
      <c r="EH56" s="18"/>
      <c r="EI56" s="20"/>
      <c r="EM56" s="18"/>
      <c r="EN56" s="20"/>
      <c r="ER56" s="18"/>
      <c r="ES56" s="20"/>
      <c r="EW56" s="18"/>
      <c r="EX56" s="20"/>
      <c r="FB56" s="18"/>
      <c r="FC56" s="20"/>
      <c r="FG56" s="18"/>
      <c r="FH56" s="20"/>
      <c r="FL56" s="18"/>
      <c r="FM56" s="20"/>
      <c r="FQ56" s="18"/>
      <c r="FR56" s="20"/>
      <c r="FS56" s="19"/>
      <c r="FT56" s="3"/>
      <c r="FU56" s="3"/>
      <c r="FV56" s="5"/>
      <c r="FW56" s="2"/>
      <c r="FX56" s="3"/>
      <c r="FY56" s="3"/>
      <c r="FZ56" s="3"/>
      <c r="GA56" s="5"/>
      <c r="GB56" s="2"/>
      <c r="GC56" s="3"/>
      <c r="GD56" s="3"/>
      <c r="GE56" s="3"/>
      <c r="GF56" s="5"/>
      <c r="GG56" s="2"/>
      <c r="GH56" s="3"/>
      <c r="GI56" s="3"/>
      <c r="GJ56" s="3"/>
      <c r="GK56" s="5"/>
      <c r="GL56" s="2"/>
      <c r="GM56" s="3"/>
      <c r="GN56" s="3"/>
      <c r="GO56" s="3"/>
      <c r="GP56" s="5"/>
      <c r="GQ56" s="2"/>
      <c r="GR56" s="3"/>
      <c r="GS56" s="3"/>
      <c r="GT56" s="3"/>
      <c r="GU56" s="5"/>
      <c r="GV56" s="2"/>
      <c r="GW56" s="3"/>
      <c r="GX56" s="3"/>
      <c r="GY56" s="3"/>
      <c r="GZ56" s="5"/>
      <c r="HA56" s="2"/>
      <c r="HB56" s="3"/>
      <c r="HC56" s="3"/>
      <c r="HD56" s="3"/>
      <c r="HE56" s="5"/>
      <c r="HF56" s="2"/>
      <c r="HG56" s="3"/>
      <c r="HH56" s="3"/>
      <c r="HI56" s="3"/>
      <c r="HJ56" s="5"/>
      <c r="HK56" s="2"/>
      <c r="HL56" s="3"/>
      <c r="HM56" s="3"/>
      <c r="HN56" s="3"/>
      <c r="HO56" s="5"/>
      <c r="HP56" s="2"/>
      <c r="HQ56" s="3"/>
      <c r="HR56" s="3"/>
      <c r="HS56" s="3"/>
      <c r="HT56" s="5"/>
      <c r="HU56" s="2"/>
      <c r="HV56" s="3"/>
      <c r="HW56" s="3"/>
      <c r="HX56" s="3"/>
      <c r="HY56" s="5"/>
      <c r="HZ56" s="2"/>
    </row>
    <row r="57" spans="1:234" x14ac:dyDescent="0.25">
      <c r="A57" s="2">
        <f t="shared" si="0"/>
        <v>56</v>
      </c>
      <c r="B57" s="30" t="s">
        <v>167</v>
      </c>
      <c r="C57" s="30" t="s">
        <v>168</v>
      </c>
      <c r="D57" s="30" t="s">
        <v>144</v>
      </c>
      <c r="E57" s="5">
        <f t="shared" si="2"/>
        <v>10</v>
      </c>
      <c r="F57" s="3" t="s">
        <v>169</v>
      </c>
      <c r="G57" s="3"/>
      <c r="H57" s="18"/>
      <c r="I57" s="20"/>
      <c r="M57" s="18"/>
      <c r="N57" s="20"/>
      <c r="R57" s="18"/>
      <c r="S57" s="20"/>
      <c r="W57" s="18"/>
      <c r="X57" s="20"/>
      <c r="AB57" s="18"/>
      <c r="AC57" s="20"/>
      <c r="AG57" s="18"/>
      <c r="AH57" s="20"/>
      <c r="AL57" s="18"/>
      <c r="AM57" s="20"/>
      <c r="AQ57" s="18"/>
      <c r="AR57" s="20"/>
      <c r="AV57" s="18"/>
      <c r="AW57" s="20"/>
      <c r="BA57" s="18"/>
      <c r="BB57" s="20"/>
      <c r="BF57" s="18"/>
      <c r="BG57" s="20"/>
      <c r="BK57" s="18"/>
      <c r="BL57" s="20"/>
      <c r="BP57" s="18"/>
      <c r="BQ57" s="20"/>
      <c r="BU57" s="18"/>
      <c r="BV57" s="20"/>
      <c r="BZ57" s="18"/>
      <c r="CA57" s="20"/>
      <c r="CE57" s="18"/>
      <c r="CF57" s="20"/>
      <c r="CJ57" s="18"/>
      <c r="CK57" s="20"/>
      <c r="CO57" s="18"/>
      <c r="CP57" s="20"/>
      <c r="CT57" s="18"/>
      <c r="CU57" s="20"/>
      <c r="CY57" s="18"/>
      <c r="CZ57" s="20"/>
      <c r="DD57" s="18"/>
      <c r="DE57" s="20"/>
      <c r="DI57" s="18"/>
      <c r="DJ57" s="20"/>
      <c r="DN57" s="18"/>
      <c r="DO57" s="20"/>
      <c r="DS57" s="18"/>
      <c r="DT57" s="20"/>
      <c r="DX57" s="18"/>
      <c r="DY57" s="20"/>
      <c r="EC57" s="18"/>
      <c r="ED57" s="20"/>
      <c r="EH57" s="18"/>
      <c r="EI57" s="20"/>
      <c r="EM57" s="18"/>
      <c r="EN57" s="20"/>
      <c r="ER57" s="18"/>
      <c r="ES57" s="20"/>
      <c r="EW57" s="18"/>
      <c r="EX57" s="20"/>
      <c r="FB57" s="18"/>
      <c r="FC57" s="20"/>
      <c r="FG57" s="18"/>
      <c r="FH57" s="20"/>
      <c r="FL57" s="18"/>
      <c r="FM57" s="20"/>
      <c r="FQ57" s="18"/>
      <c r="FR57" s="20"/>
      <c r="FS57" s="19"/>
      <c r="FT57" s="3"/>
      <c r="FU57" s="3"/>
      <c r="FV57" s="5"/>
      <c r="FW57" s="2"/>
      <c r="FX57" s="3"/>
      <c r="FY57" s="3"/>
      <c r="FZ57" s="3"/>
      <c r="GA57" s="5"/>
      <c r="GB57" s="2"/>
      <c r="GC57" s="3"/>
      <c r="GD57" s="3"/>
      <c r="GE57" s="3"/>
      <c r="GF57" s="5"/>
      <c r="GG57" s="2"/>
      <c r="GH57" s="3"/>
      <c r="GI57" s="3"/>
      <c r="GJ57" s="3"/>
      <c r="GK57" s="5"/>
      <c r="GL57" s="2"/>
      <c r="GM57" s="3"/>
      <c r="GN57" s="3"/>
      <c r="GO57" s="3"/>
      <c r="GP57" s="5"/>
      <c r="GQ57" s="2"/>
      <c r="GR57" s="3"/>
      <c r="GS57" s="3"/>
      <c r="GT57" s="3"/>
      <c r="GU57" s="5"/>
      <c r="GV57" s="2"/>
      <c r="GW57" s="3"/>
      <c r="GX57" s="3"/>
      <c r="GY57" s="3"/>
      <c r="GZ57" s="5"/>
      <c r="HA57" s="2"/>
      <c r="HB57" s="3"/>
      <c r="HC57" s="3"/>
      <c r="HD57" s="3"/>
      <c r="HE57" s="5"/>
      <c r="HF57" s="2"/>
      <c r="HG57" s="3"/>
      <c r="HH57" s="3"/>
      <c r="HI57" s="3"/>
      <c r="HJ57" s="5"/>
      <c r="HK57" s="2"/>
      <c r="HL57" s="3"/>
      <c r="HM57" s="3"/>
      <c r="HN57" s="3"/>
      <c r="HO57" s="5"/>
      <c r="HP57" s="2"/>
      <c r="HQ57" s="3"/>
      <c r="HR57" s="3"/>
      <c r="HS57" s="3"/>
      <c r="HT57" s="5"/>
      <c r="HU57" s="2"/>
      <c r="HV57" s="3"/>
      <c r="HW57" s="3"/>
      <c r="HX57" s="3"/>
      <c r="HY57" s="5"/>
      <c r="HZ57" s="2"/>
    </row>
    <row r="58" spans="1:234" x14ac:dyDescent="0.25">
      <c r="A58" s="2">
        <f t="shared" si="0"/>
        <v>57</v>
      </c>
      <c r="B58" s="30" t="s">
        <v>170</v>
      </c>
      <c r="C58" s="30" t="s">
        <v>171</v>
      </c>
      <c r="D58" s="30" t="s">
        <v>144</v>
      </c>
      <c r="E58" s="5">
        <f t="shared" si="2"/>
        <v>11</v>
      </c>
      <c r="F58" s="3" t="s">
        <v>172</v>
      </c>
      <c r="G58" s="3"/>
      <c r="H58" s="18"/>
      <c r="I58" s="20"/>
      <c r="M58" s="18"/>
      <c r="N58" s="20"/>
      <c r="R58" s="18"/>
      <c r="S58" s="20"/>
      <c r="W58" s="18"/>
      <c r="X58" s="20"/>
      <c r="AB58" s="18"/>
      <c r="AC58" s="20"/>
      <c r="AG58" s="18"/>
      <c r="AH58" s="20"/>
      <c r="AL58" s="18"/>
      <c r="AM58" s="20"/>
      <c r="AQ58" s="18"/>
      <c r="AR58" s="20"/>
      <c r="AV58" s="18"/>
      <c r="AW58" s="20"/>
      <c r="BA58" s="18"/>
      <c r="BB58" s="20"/>
      <c r="BF58" s="18"/>
      <c r="BG58" s="20"/>
      <c r="BK58" s="18"/>
      <c r="BL58" s="20"/>
      <c r="BP58" s="18"/>
      <c r="BQ58" s="20"/>
      <c r="BU58" s="18"/>
      <c r="BV58" s="20"/>
      <c r="BZ58" s="18"/>
      <c r="CA58" s="20"/>
      <c r="CE58" s="18"/>
      <c r="CF58" s="20"/>
      <c r="CJ58" s="18"/>
      <c r="CK58" s="20"/>
      <c r="CO58" s="18"/>
      <c r="CP58" s="20"/>
      <c r="CT58" s="18"/>
      <c r="CU58" s="20"/>
      <c r="CY58" s="18"/>
      <c r="CZ58" s="20"/>
      <c r="DD58" s="18"/>
      <c r="DE58" s="20"/>
      <c r="DI58" s="18"/>
      <c r="DJ58" s="20"/>
      <c r="DN58" s="18"/>
      <c r="DO58" s="20"/>
      <c r="DS58" s="18"/>
      <c r="DT58" s="20"/>
      <c r="DX58" s="18"/>
      <c r="DY58" s="20"/>
      <c r="EC58" s="18"/>
      <c r="ED58" s="20"/>
      <c r="EH58" s="18"/>
      <c r="EI58" s="20"/>
      <c r="EM58" s="18"/>
      <c r="EN58" s="20"/>
      <c r="ER58" s="18"/>
      <c r="ES58" s="20"/>
      <c r="EW58" s="18"/>
      <c r="EX58" s="20"/>
      <c r="FB58" s="18"/>
      <c r="FC58" s="20"/>
      <c r="FG58" s="18"/>
      <c r="FH58" s="20"/>
      <c r="FL58" s="18"/>
      <c r="FM58" s="20"/>
      <c r="FQ58" s="18"/>
      <c r="FR58" s="20"/>
      <c r="FS58" s="19"/>
      <c r="FT58" s="3"/>
      <c r="FU58" s="3"/>
      <c r="FV58" s="5"/>
      <c r="FW58" s="2"/>
      <c r="FX58" s="3"/>
      <c r="FY58" s="3"/>
      <c r="FZ58" s="3"/>
      <c r="GA58" s="5"/>
      <c r="GB58" s="2"/>
      <c r="GC58" s="3"/>
      <c r="GD58" s="3"/>
      <c r="GE58" s="3"/>
      <c r="GF58" s="5"/>
      <c r="GG58" s="2"/>
      <c r="GH58" s="3"/>
      <c r="GI58" s="3"/>
      <c r="GJ58" s="3"/>
      <c r="GK58" s="5"/>
      <c r="GL58" s="2"/>
      <c r="GM58" s="3"/>
      <c r="GN58" s="3"/>
      <c r="GO58" s="3"/>
      <c r="GP58" s="5"/>
      <c r="GQ58" s="2"/>
      <c r="GR58" s="3"/>
      <c r="GS58" s="3"/>
      <c r="GT58" s="3"/>
      <c r="GU58" s="5"/>
      <c r="GV58" s="2"/>
      <c r="GW58" s="3"/>
      <c r="GX58" s="3"/>
      <c r="GY58" s="3"/>
      <c r="GZ58" s="5"/>
      <c r="HA58" s="2"/>
      <c r="HB58" s="3"/>
      <c r="HC58" s="3"/>
      <c r="HD58" s="3"/>
      <c r="HE58" s="5"/>
      <c r="HF58" s="2"/>
      <c r="HG58" s="3"/>
      <c r="HH58" s="3"/>
      <c r="HI58" s="3"/>
      <c r="HJ58" s="5"/>
      <c r="HK58" s="2"/>
      <c r="HL58" s="3"/>
      <c r="HM58" s="3"/>
      <c r="HN58" s="3"/>
      <c r="HO58" s="5"/>
      <c r="HP58" s="2"/>
      <c r="HQ58" s="3"/>
      <c r="HR58" s="3"/>
      <c r="HS58" s="3"/>
      <c r="HT58" s="5"/>
      <c r="HU58" s="2"/>
      <c r="HV58" s="3"/>
      <c r="HW58" s="3"/>
      <c r="HX58" s="3"/>
      <c r="HY58" s="5"/>
      <c r="HZ58" s="2"/>
    </row>
    <row r="59" spans="1:234" x14ac:dyDescent="0.25">
      <c r="A59" s="2">
        <f t="shared" si="0"/>
        <v>58</v>
      </c>
      <c r="B59" s="30" t="s">
        <v>173</v>
      </c>
      <c r="C59" s="30" t="s">
        <v>159</v>
      </c>
      <c r="D59" s="30" t="s">
        <v>144</v>
      </c>
      <c r="E59" s="5">
        <f t="shared" si="2"/>
        <v>12</v>
      </c>
      <c r="F59" s="3" t="s">
        <v>174</v>
      </c>
      <c r="G59" s="3"/>
      <c r="H59" s="18"/>
      <c r="I59" s="20"/>
      <c r="M59" s="18"/>
      <c r="N59" s="20"/>
      <c r="R59" s="18"/>
      <c r="S59" s="20"/>
      <c r="W59" s="18"/>
      <c r="X59" s="20"/>
      <c r="AB59" s="18"/>
      <c r="AC59" s="20"/>
      <c r="AG59" s="18"/>
      <c r="AH59" s="20"/>
      <c r="AL59" s="18"/>
      <c r="AM59" s="20"/>
      <c r="AQ59" s="18"/>
      <c r="AR59" s="20"/>
      <c r="AV59" s="18"/>
      <c r="AW59" s="20"/>
      <c r="BA59" s="18"/>
      <c r="BB59" s="20"/>
      <c r="BF59" s="18"/>
      <c r="BG59" s="20"/>
      <c r="BK59" s="18"/>
      <c r="BL59" s="20"/>
      <c r="BP59" s="18"/>
      <c r="BQ59" s="20"/>
      <c r="BU59" s="18"/>
      <c r="BV59" s="20"/>
      <c r="BZ59" s="18"/>
      <c r="CA59" s="20"/>
      <c r="CE59" s="18"/>
      <c r="CF59" s="20"/>
      <c r="CJ59" s="18"/>
      <c r="CK59" s="20"/>
      <c r="CO59" s="18"/>
      <c r="CP59" s="20"/>
      <c r="CT59" s="18"/>
      <c r="CU59" s="20"/>
      <c r="CY59" s="18"/>
      <c r="CZ59" s="20"/>
      <c r="DD59" s="18"/>
      <c r="DE59" s="20"/>
      <c r="DI59" s="18"/>
      <c r="DJ59" s="20"/>
      <c r="DN59" s="18"/>
      <c r="DO59" s="20"/>
      <c r="DS59" s="18"/>
      <c r="DT59" s="20"/>
      <c r="DX59" s="18"/>
      <c r="DY59" s="20"/>
      <c r="EC59" s="18"/>
      <c r="ED59" s="20"/>
      <c r="EH59" s="18"/>
      <c r="EI59" s="20"/>
      <c r="EM59" s="18"/>
      <c r="EN59" s="20"/>
      <c r="ER59" s="18"/>
      <c r="ES59" s="20"/>
      <c r="EW59" s="18"/>
      <c r="EX59" s="20"/>
      <c r="FB59" s="18"/>
      <c r="FC59" s="20"/>
      <c r="FG59" s="18"/>
      <c r="FH59" s="20"/>
      <c r="FL59" s="18"/>
      <c r="FM59" s="20"/>
      <c r="FQ59" s="18"/>
      <c r="FR59" s="20"/>
      <c r="FS59" s="19"/>
      <c r="FT59" s="3"/>
      <c r="FU59" s="3"/>
      <c r="FV59" s="5"/>
      <c r="FW59" s="2"/>
      <c r="FX59" s="3"/>
      <c r="FY59" s="3"/>
      <c r="FZ59" s="3"/>
      <c r="GA59" s="5"/>
      <c r="GB59" s="2"/>
      <c r="GC59" s="3"/>
      <c r="GD59" s="3"/>
      <c r="GE59" s="3"/>
      <c r="GF59" s="5"/>
      <c r="GG59" s="2"/>
      <c r="GH59" s="3"/>
      <c r="GI59" s="3"/>
      <c r="GJ59" s="3"/>
      <c r="GK59" s="5"/>
      <c r="GL59" s="2"/>
      <c r="GM59" s="3"/>
      <c r="GN59" s="3"/>
      <c r="GO59" s="3"/>
      <c r="GP59" s="5"/>
      <c r="GQ59" s="2"/>
      <c r="GR59" s="3"/>
      <c r="GS59" s="3"/>
      <c r="GT59" s="3"/>
      <c r="GU59" s="5"/>
      <c r="GV59" s="2"/>
      <c r="GW59" s="3"/>
      <c r="GX59" s="3"/>
      <c r="GY59" s="3"/>
      <c r="GZ59" s="5"/>
      <c r="HA59" s="2"/>
      <c r="HB59" s="3"/>
      <c r="HC59" s="3"/>
      <c r="HD59" s="3"/>
      <c r="HE59" s="5"/>
      <c r="HF59" s="2"/>
      <c r="HG59" s="3"/>
      <c r="HH59" s="3"/>
      <c r="HI59" s="3"/>
      <c r="HJ59" s="5"/>
      <c r="HK59" s="2"/>
      <c r="HL59" s="3"/>
      <c r="HM59" s="3"/>
      <c r="HN59" s="3"/>
      <c r="HO59" s="5"/>
      <c r="HP59" s="2"/>
      <c r="HQ59" s="3"/>
      <c r="HR59" s="3"/>
      <c r="HS59" s="3"/>
      <c r="HT59" s="5"/>
      <c r="HU59" s="2"/>
      <c r="HV59" s="3"/>
      <c r="HW59" s="3"/>
      <c r="HX59" s="3"/>
      <c r="HY59" s="5"/>
      <c r="HZ59" s="2"/>
    </row>
    <row r="60" spans="1:234" x14ac:dyDescent="0.25">
      <c r="A60" s="2">
        <f t="shared" si="0"/>
        <v>59</v>
      </c>
      <c r="B60" s="30" t="s">
        <v>175</v>
      </c>
      <c r="C60" s="30" t="s">
        <v>116</v>
      </c>
      <c r="D60" s="30" t="s">
        <v>144</v>
      </c>
      <c r="E60" s="5">
        <f t="shared" si="2"/>
        <v>13</v>
      </c>
      <c r="F60" s="3" t="s">
        <v>176</v>
      </c>
      <c r="G60" s="3"/>
      <c r="H60" s="18"/>
      <c r="I60" s="20"/>
      <c r="M60" s="18"/>
      <c r="N60" s="20"/>
      <c r="R60" s="18"/>
      <c r="S60" s="20"/>
      <c r="W60" s="18"/>
      <c r="X60" s="20"/>
      <c r="AB60" s="18"/>
      <c r="AC60" s="20"/>
      <c r="AG60" s="18"/>
      <c r="AH60" s="20"/>
      <c r="AL60" s="18"/>
      <c r="AM60" s="20"/>
      <c r="AQ60" s="18"/>
      <c r="AR60" s="20"/>
      <c r="AV60" s="18"/>
      <c r="AW60" s="20"/>
      <c r="BA60" s="18"/>
      <c r="BB60" s="20"/>
      <c r="BF60" s="18"/>
      <c r="BG60" s="20"/>
      <c r="BK60" s="18"/>
      <c r="BL60" s="20"/>
      <c r="BP60" s="18"/>
      <c r="BQ60" s="20"/>
      <c r="BU60" s="18"/>
      <c r="BV60" s="20"/>
      <c r="BZ60" s="18"/>
      <c r="CA60" s="20"/>
      <c r="CE60" s="18"/>
      <c r="CF60" s="20"/>
      <c r="CJ60" s="18"/>
      <c r="CK60" s="20"/>
      <c r="CO60" s="18"/>
      <c r="CP60" s="20"/>
      <c r="CT60" s="18"/>
      <c r="CU60" s="20"/>
      <c r="CY60" s="18"/>
      <c r="CZ60" s="20"/>
      <c r="DD60" s="18"/>
      <c r="DE60" s="20"/>
      <c r="DI60" s="18"/>
      <c r="DJ60" s="20"/>
      <c r="DN60" s="18"/>
      <c r="DO60" s="20"/>
      <c r="DS60" s="18"/>
      <c r="DT60" s="20"/>
      <c r="DX60" s="18"/>
      <c r="DY60" s="20"/>
      <c r="EC60" s="18"/>
      <c r="ED60" s="20"/>
      <c r="EH60" s="18"/>
      <c r="EI60" s="20"/>
      <c r="EM60" s="18"/>
      <c r="EN60" s="20"/>
      <c r="ER60" s="18"/>
      <c r="ES60" s="20"/>
      <c r="EW60" s="18"/>
      <c r="EX60" s="20"/>
      <c r="FB60" s="18"/>
      <c r="FC60" s="20"/>
      <c r="FG60" s="18"/>
      <c r="FH60" s="20"/>
      <c r="FL60" s="18"/>
      <c r="FM60" s="20"/>
      <c r="FQ60" s="18"/>
      <c r="FR60" s="20"/>
      <c r="FS60" s="19"/>
      <c r="FT60" s="3"/>
      <c r="FU60" s="3"/>
      <c r="FV60" s="5"/>
      <c r="FW60" s="2"/>
      <c r="FX60" s="3"/>
      <c r="FY60" s="3"/>
      <c r="FZ60" s="3"/>
      <c r="GA60" s="5"/>
      <c r="GB60" s="2"/>
      <c r="GC60" s="3"/>
      <c r="GD60" s="3"/>
      <c r="GE60" s="3"/>
      <c r="GF60" s="5"/>
      <c r="GG60" s="2"/>
      <c r="GH60" s="3"/>
      <c r="GI60" s="3"/>
      <c r="GJ60" s="3"/>
      <c r="GK60" s="5"/>
      <c r="GL60" s="2"/>
      <c r="GM60" s="3"/>
      <c r="GN60" s="3"/>
      <c r="GO60" s="3"/>
      <c r="GP60" s="5"/>
      <c r="GQ60" s="2"/>
      <c r="GR60" s="3"/>
      <c r="GS60" s="3"/>
      <c r="GT60" s="3"/>
      <c r="GU60" s="5"/>
      <c r="GV60" s="2"/>
      <c r="GW60" s="3"/>
      <c r="GX60" s="3"/>
      <c r="GY60" s="3"/>
      <c r="GZ60" s="5"/>
      <c r="HA60" s="2"/>
      <c r="HB60" s="3"/>
      <c r="HC60" s="3"/>
      <c r="HD60" s="3"/>
      <c r="HE60" s="5"/>
      <c r="HF60" s="2"/>
      <c r="HG60" s="3"/>
      <c r="HH60" s="3"/>
      <c r="HI60" s="3"/>
      <c r="HJ60" s="5"/>
      <c r="HK60" s="2"/>
      <c r="HL60" s="3"/>
      <c r="HM60" s="3"/>
      <c r="HN60" s="3"/>
      <c r="HO60" s="5"/>
      <c r="HP60" s="2"/>
      <c r="HQ60" s="3"/>
      <c r="HR60" s="3"/>
      <c r="HS60" s="3"/>
      <c r="HT60" s="5"/>
      <c r="HU60" s="2"/>
      <c r="HV60" s="3"/>
      <c r="HW60" s="3"/>
      <c r="HX60" s="3"/>
      <c r="HY60" s="5"/>
      <c r="HZ60" s="2"/>
    </row>
    <row r="61" spans="1:234" x14ac:dyDescent="0.25">
      <c r="A61" s="2">
        <f t="shared" si="0"/>
        <v>60</v>
      </c>
      <c r="B61" s="30" t="s">
        <v>177</v>
      </c>
      <c r="C61" s="30" t="s">
        <v>43</v>
      </c>
      <c r="D61" s="30" t="s">
        <v>144</v>
      </c>
      <c r="E61" s="5">
        <f t="shared" si="2"/>
        <v>14</v>
      </c>
      <c r="F61" s="3" t="s">
        <v>178</v>
      </c>
      <c r="G61" s="3"/>
      <c r="H61" s="18"/>
      <c r="I61" s="20"/>
      <c r="M61" s="18"/>
      <c r="N61" s="20"/>
      <c r="R61" s="18"/>
      <c r="S61" s="20"/>
      <c r="W61" s="18"/>
      <c r="X61" s="20"/>
      <c r="AB61" s="18"/>
      <c r="AC61" s="20"/>
      <c r="AG61" s="18"/>
      <c r="AH61" s="20"/>
      <c r="AL61" s="18"/>
      <c r="AM61" s="20"/>
      <c r="AQ61" s="18"/>
      <c r="AR61" s="20"/>
      <c r="AV61" s="18"/>
      <c r="AW61" s="20"/>
      <c r="BA61" s="18"/>
      <c r="BB61" s="20"/>
      <c r="BF61" s="18"/>
      <c r="BG61" s="20"/>
      <c r="BK61" s="18"/>
      <c r="BL61" s="20"/>
      <c r="BP61" s="18"/>
      <c r="BQ61" s="20"/>
      <c r="BU61" s="18"/>
      <c r="BV61" s="20"/>
      <c r="BZ61" s="18"/>
      <c r="CA61" s="20"/>
      <c r="CE61" s="18"/>
      <c r="CF61" s="20"/>
      <c r="CJ61" s="18"/>
      <c r="CK61" s="20"/>
      <c r="CO61" s="18"/>
      <c r="CP61" s="20"/>
      <c r="CT61" s="18"/>
      <c r="CU61" s="20"/>
      <c r="CY61" s="18"/>
      <c r="CZ61" s="20"/>
      <c r="DD61" s="18"/>
      <c r="DE61" s="20"/>
      <c r="DI61" s="18"/>
      <c r="DJ61" s="20"/>
      <c r="DN61" s="18"/>
      <c r="DO61" s="20"/>
      <c r="DS61" s="18"/>
      <c r="DT61" s="20"/>
      <c r="DX61" s="18"/>
      <c r="DY61" s="20"/>
      <c r="EC61" s="18"/>
      <c r="ED61" s="20"/>
      <c r="EH61" s="18"/>
      <c r="EI61" s="20"/>
      <c r="EM61" s="18"/>
      <c r="EN61" s="20"/>
      <c r="ER61" s="18"/>
      <c r="ES61" s="20"/>
      <c r="EW61" s="18"/>
      <c r="EX61" s="20"/>
      <c r="FB61" s="18"/>
      <c r="FC61" s="20"/>
      <c r="FG61" s="18"/>
      <c r="FH61" s="20"/>
      <c r="FL61" s="18"/>
      <c r="FM61" s="20"/>
      <c r="FQ61" s="18"/>
      <c r="FR61" s="20"/>
      <c r="FS61" s="19"/>
      <c r="FT61" s="3"/>
      <c r="FU61" s="3"/>
      <c r="FV61" s="5"/>
      <c r="FW61" s="2"/>
      <c r="FX61" s="3"/>
      <c r="FY61" s="3"/>
      <c r="FZ61" s="3"/>
      <c r="GA61" s="5"/>
      <c r="GB61" s="2"/>
      <c r="GC61" s="3"/>
      <c r="GD61" s="3"/>
      <c r="GE61" s="3"/>
      <c r="GF61" s="5"/>
      <c r="GG61" s="2"/>
      <c r="GH61" s="3"/>
      <c r="GI61" s="3"/>
      <c r="GJ61" s="3"/>
      <c r="GK61" s="5"/>
      <c r="GL61" s="2"/>
      <c r="GM61" s="3"/>
      <c r="GN61" s="3"/>
      <c r="GO61" s="3"/>
      <c r="GP61" s="5"/>
      <c r="GQ61" s="2"/>
      <c r="GR61" s="3"/>
      <c r="GS61" s="3"/>
      <c r="GT61" s="3"/>
      <c r="GU61" s="5"/>
      <c r="GV61" s="2"/>
      <c r="GW61" s="3"/>
      <c r="GX61" s="3"/>
      <c r="GY61" s="3"/>
      <c r="GZ61" s="5"/>
      <c r="HA61" s="2"/>
      <c r="HB61" s="3"/>
      <c r="HC61" s="3"/>
      <c r="HD61" s="3"/>
      <c r="HE61" s="5"/>
      <c r="HF61" s="2"/>
      <c r="HG61" s="3"/>
      <c r="HH61" s="3"/>
      <c r="HI61" s="3"/>
      <c r="HJ61" s="5"/>
      <c r="HK61" s="2"/>
      <c r="HL61" s="3"/>
      <c r="HM61" s="3"/>
      <c r="HN61" s="3"/>
      <c r="HO61" s="5"/>
      <c r="HP61" s="2"/>
      <c r="HQ61" s="3"/>
      <c r="HR61" s="3"/>
      <c r="HS61" s="3"/>
      <c r="HT61" s="5"/>
      <c r="HU61" s="2"/>
      <c r="HV61" s="3"/>
      <c r="HW61" s="3"/>
      <c r="HX61" s="3"/>
      <c r="HY61" s="5"/>
      <c r="HZ61" s="2"/>
    </row>
    <row r="62" spans="1:234" x14ac:dyDescent="0.25">
      <c r="A62" s="2">
        <f t="shared" si="0"/>
        <v>61</v>
      </c>
      <c r="B62" s="30" t="s">
        <v>179</v>
      </c>
      <c r="C62" s="30" t="s">
        <v>180</v>
      </c>
      <c r="D62" s="30" t="s">
        <v>144</v>
      </c>
      <c r="E62" s="5">
        <f t="shared" si="2"/>
        <v>15</v>
      </c>
      <c r="F62" s="3" t="s">
        <v>181</v>
      </c>
      <c r="G62" s="3"/>
      <c r="H62" s="18"/>
      <c r="I62" s="20"/>
      <c r="M62" s="18"/>
      <c r="N62" s="20"/>
      <c r="R62" s="18"/>
      <c r="S62" s="20"/>
      <c r="W62" s="18"/>
      <c r="X62" s="20"/>
      <c r="AB62" s="18"/>
      <c r="AC62" s="20"/>
      <c r="AG62" s="18"/>
      <c r="AH62" s="20"/>
      <c r="AL62" s="18"/>
      <c r="AM62" s="20"/>
      <c r="AQ62" s="18"/>
      <c r="AR62" s="20"/>
      <c r="AV62" s="18"/>
      <c r="AW62" s="20"/>
      <c r="BA62" s="18"/>
      <c r="BB62" s="20"/>
      <c r="BF62" s="18"/>
      <c r="BG62" s="20"/>
      <c r="BK62" s="18"/>
      <c r="BL62" s="20"/>
      <c r="BP62" s="18"/>
      <c r="BQ62" s="20"/>
      <c r="BU62" s="18"/>
      <c r="BV62" s="20"/>
      <c r="BZ62" s="18"/>
      <c r="CA62" s="20"/>
      <c r="CE62" s="18"/>
      <c r="CF62" s="20"/>
      <c r="CJ62" s="18"/>
      <c r="CK62" s="20"/>
      <c r="CO62" s="18"/>
      <c r="CP62" s="20"/>
      <c r="CT62" s="18"/>
      <c r="CU62" s="20"/>
      <c r="CY62" s="18"/>
      <c r="CZ62" s="20"/>
      <c r="DD62" s="18"/>
      <c r="DE62" s="20"/>
      <c r="DI62" s="18"/>
      <c r="DJ62" s="20"/>
      <c r="DN62" s="18"/>
      <c r="DO62" s="20"/>
      <c r="DS62" s="18"/>
      <c r="DT62" s="20"/>
      <c r="DX62" s="18"/>
      <c r="DY62" s="20"/>
      <c r="EC62" s="18"/>
      <c r="ED62" s="20"/>
      <c r="EH62" s="18"/>
      <c r="EI62" s="20"/>
      <c r="EM62" s="18"/>
      <c r="EN62" s="20"/>
      <c r="ER62" s="18"/>
      <c r="ES62" s="20"/>
      <c r="EW62" s="18"/>
      <c r="EX62" s="20"/>
      <c r="FB62" s="18"/>
      <c r="FC62" s="20"/>
      <c r="FG62" s="18"/>
      <c r="FH62" s="20"/>
      <c r="FL62" s="18"/>
      <c r="FM62" s="20"/>
      <c r="FQ62" s="18"/>
      <c r="FR62" s="20"/>
      <c r="FS62" s="19"/>
      <c r="FT62" s="3"/>
      <c r="FU62" s="3"/>
      <c r="FV62" s="5"/>
      <c r="FW62" s="2"/>
      <c r="FX62" s="3"/>
      <c r="FY62" s="3"/>
      <c r="FZ62" s="3"/>
      <c r="GA62" s="5"/>
      <c r="GB62" s="2"/>
      <c r="GC62" s="3"/>
      <c r="GD62" s="3"/>
      <c r="GE62" s="3"/>
      <c r="GF62" s="5"/>
      <c r="GG62" s="2"/>
      <c r="GH62" s="3"/>
      <c r="GI62" s="3"/>
      <c r="GJ62" s="3"/>
      <c r="GK62" s="5"/>
      <c r="GL62" s="2"/>
      <c r="GM62" s="3"/>
      <c r="GN62" s="3"/>
      <c r="GO62" s="3"/>
      <c r="GP62" s="5"/>
      <c r="GQ62" s="2"/>
      <c r="GR62" s="3"/>
      <c r="GS62" s="3"/>
      <c r="GT62" s="3"/>
      <c r="GU62" s="5"/>
      <c r="GV62" s="2"/>
      <c r="GW62" s="3"/>
      <c r="GX62" s="3"/>
      <c r="GY62" s="3"/>
      <c r="GZ62" s="5"/>
      <c r="HA62" s="2"/>
      <c r="HB62" s="3"/>
      <c r="HC62" s="3"/>
      <c r="HD62" s="3"/>
      <c r="HE62" s="5"/>
      <c r="HF62" s="2"/>
      <c r="HG62" s="3"/>
      <c r="HH62" s="3"/>
      <c r="HI62" s="3"/>
      <c r="HJ62" s="5"/>
      <c r="HK62" s="2"/>
      <c r="HL62" s="3"/>
      <c r="HM62" s="3"/>
      <c r="HN62" s="3"/>
      <c r="HO62" s="5"/>
      <c r="HP62" s="2"/>
      <c r="HQ62" s="3"/>
      <c r="HR62" s="3"/>
      <c r="HS62" s="3"/>
      <c r="HT62" s="5"/>
      <c r="HU62" s="2"/>
      <c r="HV62" s="3"/>
      <c r="HW62" s="3"/>
      <c r="HX62" s="3"/>
      <c r="HY62" s="5"/>
      <c r="HZ62" s="2"/>
    </row>
    <row r="63" spans="1:234" x14ac:dyDescent="0.25">
      <c r="A63" s="2">
        <f t="shared" si="0"/>
        <v>62</v>
      </c>
      <c r="B63" s="30" t="s">
        <v>182</v>
      </c>
      <c r="C63" s="30" t="s">
        <v>183</v>
      </c>
      <c r="D63" s="30" t="s">
        <v>144</v>
      </c>
      <c r="E63" s="5">
        <f t="shared" si="2"/>
        <v>16</v>
      </c>
      <c r="F63" s="3" t="s">
        <v>184</v>
      </c>
      <c r="G63" s="3"/>
      <c r="H63" s="18"/>
      <c r="I63" s="20"/>
      <c r="M63" s="18"/>
      <c r="N63" s="20"/>
      <c r="R63" s="18"/>
      <c r="S63" s="20"/>
      <c r="W63" s="18"/>
      <c r="X63" s="20"/>
      <c r="AB63" s="18"/>
      <c r="AC63" s="20"/>
      <c r="AG63" s="18"/>
      <c r="AH63" s="20"/>
      <c r="AL63" s="18"/>
      <c r="AM63" s="20"/>
      <c r="AQ63" s="18"/>
      <c r="AR63" s="20"/>
      <c r="AV63" s="18"/>
      <c r="AW63" s="20"/>
      <c r="BA63" s="18"/>
      <c r="BB63" s="20"/>
      <c r="BF63" s="18"/>
      <c r="BG63" s="20"/>
      <c r="BK63" s="18"/>
      <c r="BL63" s="20"/>
      <c r="BP63" s="18"/>
      <c r="BQ63" s="20"/>
      <c r="BU63" s="18"/>
      <c r="BV63" s="20"/>
      <c r="BZ63" s="18"/>
      <c r="CA63" s="20"/>
      <c r="CE63" s="18"/>
      <c r="CF63" s="20"/>
      <c r="CJ63" s="18"/>
      <c r="CK63" s="20"/>
      <c r="CO63" s="18"/>
      <c r="CP63" s="20"/>
      <c r="CT63" s="18"/>
      <c r="CU63" s="20"/>
      <c r="CY63" s="18"/>
      <c r="CZ63" s="20"/>
      <c r="DD63" s="18"/>
      <c r="DE63" s="20"/>
      <c r="DI63" s="18"/>
      <c r="DJ63" s="20"/>
      <c r="DN63" s="18"/>
      <c r="DO63" s="20"/>
      <c r="DS63" s="18"/>
      <c r="DT63" s="20"/>
      <c r="DX63" s="18"/>
      <c r="DY63" s="20"/>
      <c r="EC63" s="18"/>
      <c r="ED63" s="20"/>
      <c r="EH63" s="18"/>
      <c r="EI63" s="20"/>
      <c r="EM63" s="18"/>
      <c r="EN63" s="20"/>
      <c r="ER63" s="18"/>
      <c r="ES63" s="20"/>
      <c r="EW63" s="18"/>
      <c r="EX63" s="20"/>
      <c r="FB63" s="18"/>
      <c r="FC63" s="20"/>
      <c r="FG63" s="18"/>
      <c r="FH63" s="20"/>
      <c r="FL63" s="18"/>
      <c r="FM63" s="20"/>
      <c r="FQ63" s="18"/>
      <c r="FR63" s="20"/>
      <c r="FS63" s="19"/>
      <c r="FT63" s="3"/>
      <c r="FU63" s="3"/>
      <c r="FV63" s="5"/>
      <c r="FW63" s="2"/>
      <c r="FX63" s="3"/>
      <c r="FY63" s="3"/>
      <c r="FZ63" s="3"/>
      <c r="GA63" s="5"/>
      <c r="GB63" s="2"/>
      <c r="GC63" s="3"/>
      <c r="GD63" s="3"/>
      <c r="GE63" s="3"/>
      <c r="GF63" s="5"/>
      <c r="GG63" s="2"/>
      <c r="GH63" s="3"/>
      <c r="GI63" s="3"/>
      <c r="GJ63" s="3"/>
      <c r="GK63" s="5"/>
      <c r="GL63" s="2"/>
      <c r="GM63" s="3"/>
      <c r="GN63" s="3"/>
      <c r="GO63" s="3"/>
      <c r="GP63" s="5"/>
      <c r="GQ63" s="2"/>
      <c r="GR63" s="3"/>
      <c r="GS63" s="3"/>
      <c r="GT63" s="3"/>
      <c r="GU63" s="5"/>
      <c r="GV63" s="2"/>
      <c r="GW63" s="3"/>
      <c r="GX63" s="3"/>
      <c r="GY63" s="3"/>
      <c r="GZ63" s="5"/>
      <c r="HA63" s="2"/>
      <c r="HB63" s="3"/>
      <c r="HC63" s="3"/>
      <c r="HD63" s="3"/>
      <c r="HE63" s="5"/>
      <c r="HF63" s="2"/>
      <c r="HG63" s="3"/>
      <c r="HH63" s="3"/>
      <c r="HI63" s="3"/>
      <c r="HJ63" s="5"/>
      <c r="HK63" s="2"/>
      <c r="HL63" s="3"/>
      <c r="HM63" s="3"/>
      <c r="HN63" s="3"/>
      <c r="HO63" s="5"/>
      <c r="HP63" s="2"/>
      <c r="HQ63" s="3"/>
      <c r="HR63" s="3"/>
      <c r="HS63" s="3"/>
      <c r="HT63" s="5"/>
      <c r="HU63" s="2"/>
      <c r="HV63" s="3"/>
      <c r="HW63" s="3"/>
      <c r="HX63" s="3"/>
      <c r="HY63" s="5"/>
      <c r="HZ63" s="2"/>
    </row>
    <row r="64" spans="1:234" x14ac:dyDescent="0.25">
      <c r="A64" s="2">
        <f t="shared" si="0"/>
        <v>63</v>
      </c>
      <c r="B64" s="30" t="s">
        <v>185</v>
      </c>
      <c r="C64" s="30" t="s">
        <v>186</v>
      </c>
      <c r="D64" s="30" t="s">
        <v>144</v>
      </c>
      <c r="E64" s="5">
        <f t="shared" si="2"/>
        <v>17</v>
      </c>
      <c r="F64" s="3" t="s">
        <v>187</v>
      </c>
      <c r="G64" s="3"/>
      <c r="H64" s="18"/>
      <c r="I64" s="20"/>
      <c r="M64" s="18"/>
      <c r="N64" s="20"/>
      <c r="R64" s="18"/>
      <c r="S64" s="20"/>
      <c r="W64" s="18"/>
      <c r="X64" s="20"/>
      <c r="AB64" s="18"/>
      <c r="AC64" s="20"/>
      <c r="AG64" s="18"/>
      <c r="AH64" s="20"/>
      <c r="AL64" s="18"/>
      <c r="AM64" s="20"/>
      <c r="AQ64" s="18"/>
      <c r="AR64" s="20"/>
      <c r="AV64" s="18"/>
      <c r="AW64" s="20"/>
      <c r="BA64" s="18"/>
      <c r="BB64" s="20"/>
      <c r="BF64" s="18"/>
      <c r="BG64" s="20"/>
      <c r="BK64" s="18"/>
      <c r="BL64" s="20"/>
      <c r="BP64" s="18"/>
      <c r="BQ64" s="20"/>
      <c r="BU64" s="18"/>
      <c r="BV64" s="20"/>
      <c r="BZ64" s="18"/>
      <c r="CA64" s="20"/>
      <c r="CE64" s="18"/>
      <c r="CF64" s="20"/>
      <c r="CJ64" s="18"/>
      <c r="CK64" s="20"/>
      <c r="CO64" s="18"/>
      <c r="CP64" s="20"/>
      <c r="CT64" s="18"/>
      <c r="CU64" s="20"/>
      <c r="CY64" s="18"/>
      <c r="CZ64" s="20"/>
      <c r="DD64" s="18"/>
      <c r="DE64" s="20"/>
      <c r="DI64" s="18"/>
      <c r="DJ64" s="20"/>
      <c r="DN64" s="18"/>
      <c r="DO64" s="20"/>
      <c r="DS64" s="18"/>
      <c r="DT64" s="20"/>
      <c r="DX64" s="18"/>
      <c r="DY64" s="20"/>
      <c r="EC64" s="18"/>
      <c r="ED64" s="20"/>
      <c r="EH64" s="18"/>
      <c r="EI64" s="20"/>
      <c r="EM64" s="18"/>
      <c r="EN64" s="20"/>
      <c r="ER64" s="18"/>
      <c r="ES64" s="20"/>
      <c r="EW64" s="18"/>
      <c r="EX64" s="20"/>
      <c r="FB64" s="18"/>
      <c r="FC64" s="20"/>
      <c r="FG64" s="18"/>
      <c r="FH64" s="20"/>
      <c r="FL64" s="18"/>
      <c r="FM64" s="20"/>
      <c r="FQ64" s="18"/>
      <c r="FR64" s="20"/>
      <c r="FS64" s="19"/>
      <c r="FT64" s="3"/>
      <c r="FU64" s="3"/>
      <c r="FV64" s="5"/>
      <c r="FW64" s="2"/>
      <c r="FX64" s="3"/>
      <c r="FY64" s="3"/>
      <c r="FZ64" s="3"/>
      <c r="GA64" s="5"/>
      <c r="GB64" s="2"/>
      <c r="GC64" s="3"/>
      <c r="GD64" s="3"/>
      <c r="GE64" s="3"/>
      <c r="GF64" s="5"/>
      <c r="GG64" s="2"/>
      <c r="GH64" s="3"/>
      <c r="GI64" s="3"/>
      <c r="GJ64" s="3"/>
      <c r="GK64" s="5"/>
      <c r="GL64" s="2"/>
      <c r="GM64" s="3"/>
      <c r="GN64" s="3"/>
      <c r="GO64" s="3"/>
      <c r="GP64" s="5"/>
      <c r="GQ64" s="2"/>
      <c r="GR64" s="3"/>
      <c r="GS64" s="3"/>
      <c r="GT64" s="3"/>
      <c r="GU64" s="5"/>
      <c r="GV64" s="2"/>
      <c r="GW64" s="3"/>
      <c r="GX64" s="3"/>
      <c r="GY64" s="3"/>
      <c r="GZ64" s="5"/>
      <c r="HA64" s="2"/>
      <c r="HB64" s="3"/>
      <c r="HC64" s="3"/>
      <c r="HD64" s="3"/>
      <c r="HE64" s="5"/>
      <c r="HF64" s="2"/>
      <c r="HG64" s="3"/>
      <c r="HH64" s="3"/>
      <c r="HI64" s="3"/>
      <c r="HJ64" s="5"/>
      <c r="HK64" s="2"/>
      <c r="HL64" s="3"/>
      <c r="HM64" s="3"/>
      <c r="HN64" s="3"/>
      <c r="HO64" s="5"/>
      <c r="HP64" s="2"/>
      <c r="HQ64" s="3"/>
      <c r="HR64" s="3"/>
      <c r="HS64" s="3"/>
      <c r="HT64" s="5"/>
      <c r="HU64" s="2"/>
      <c r="HV64" s="3"/>
      <c r="HW64" s="3"/>
      <c r="HX64" s="3"/>
      <c r="HY64" s="5"/>
      <c r="HZ64" s="2"/>
    </row>
    <row r="65" spans="1:234" x14ac:dyDescent="0.25">
      <c r="A65" s="2">
        <f t="shared" si="0"/>
        <v>64</v>
      </c>
      <c r="B65" s="30" t="s">
        <v>188</v>
      </c>
      <c r="C65" s="30" t="s">
        <v>82</v>
      </c>
      <c r="D65" s="30" t="s">
        <v>144</v>
      </c>
      <c r="E65" s="5">
        <f t="shared" si="2"/>
        <v>18</v>
      </c>
      <c r="F65" s="3" t="s">
        <v>189</v>
      </c>
      <c r="G65" s="3"/>
      <c r="H65" s="18"/>
      <c r="I65" s="20"/>
      <c r="M65" s="18"/>
      <c r="N65" s="20"/>
      <c r="R65" s="18"/>
      <c r="S65" s="20"/>
      <c r="W65" s="18"/>
      <c r="X65" s="20"/>
      <c r="AB65" s="18"/>
      <c r="AC65" s="20"/>
      <c r="AG65" s="18"/>
      <c r="AH65" s="20"/>
      <c r="AL65" s="18"/>
      <c r="AM65" s="20"/>
      <c r="AQ65" s="18"/>
      <c r="AR65" s="20"/>
      <c r="AV65" s="18"/>
      <c r="AW65" s="20"/>
      <c r="BA65" s="18"/>
      <c r="BB65" s="20"/>
      <c r="BF65" s="18"/>
      <c r="BG65" s="20"/>
      <c r="BK65" s="18"/>
      <c r="BL65" s="20"/>
      <c r="BP65" s="18"/>
      <c r="BQ65" s="20"/>
      <c r="BU65" s="18"/>
      <c r="BV65" s="20"/>
      <c r="BZ65" s="18"/>
      <c r="CA65" s="20"/>
      <c r="CE65" s="18"/>
      <c r="CF65" s="20"/>
      <c r="CJ65" s="18"/>
      <c r="CK65" s="20"/>
      <c r="CO65" s="18"/>
      <c r="CP65" s="20"/>
      <c r="CT65" s="18"/>
      <c r="CU65" s="20"/>
      <c r="CY65" s="18"/>
      <c r="CZ65" s="20"/>
      <c r="DD65" s="18"/>
      <c r="DE65" s="20"/>
      <c r="DI65" s="18"/>
      <c r="DJ65" s="20"/>
      <c r="DN65" s="18"/>
      <c r="DO65" s="20"/>
      <c r="DS65" s="18"/>
      <c r="DT65" s="20"/>
      <c r="DX65" s="18"/>
      <c r="DY65" s="20"/>
      <c r="EC65" s="18"/>
      <c r="ED65" s="20"/>
      <c r="EH65" s="18"/>
      <c r="EI65" s="20"/>
      <c r="EM65" s="18"/>
      <c r="EN65" s="20"/>
      <c r="ER65" s="18"/>
      <c r="ES65" s="20"/>
      <c r="EW65" s="18"/>
      <c r="EX65" s="20"/>
      <c r="FB65" s="18"/>
      <c r="FC65" s="20"/>
      <c r="FG65" s="18"/>
      <c r="FH65" s="20"/>
      <c r="FL65" s="18"/>
      <c r="FM65" s="20"/>
      <c r="FQ65" s="18"/>
      <c r="FR65" s="20"/>
      <c r="FS65" s="19"/>
      <c r="FT65" s="3"/>
      <c r="FU65" s="3"/>
      <c r="FV65" s="5"/>
      <c r="FW65" s="2"/>
      <c r="FX65" s="3"/>
      <c r="FY65" s="3"/>
      <c r="FZ65" s="3"/>
      <c r="GA65" s="5"/>
      <c r="GB65" s="2"/>
      <c r="GC65" s="3"/>
      <c r="GD65" s="3"/>
      <c r="GE65" s="3"/>
      <c r="GF65" s="5"/>
      <c r="GG65" s="2"/>
      <c r="GH65" s="3"/>
      <c r="GI65" s="3"/>
      <c r="GJ65" s="3"/>
      <c r="GK65" s="5"/>
      <c r="GL65" s="2"/>
      <c r="GM65" s="3"/>
      <c r="GN65" s="3"/>
      <c r="GO65" s="3"/>
      <c r="GP65" s="5"/>
      <c r="GQ65" s="2"/>
      <c r="GR65" s="3"/>
      <c r="GS65" s="3"/>
      <c r="GT65" s="3"/>
      <c r="GU65" s="5"/>
      <c r="GV65" s="2"/>
      <c r="GW65" s="3"/>
      <c r="GX65" s="3"/>
      <c r="GY65" s="3"/>
      <c r="GZ65" s="5"/>
      <c r="HA65" s="2"/>
      <c r="HB65" s="3"/>
      <c r="HC65" s="3"/>
      <c r="HD65" s="3"/>
      <c r="HE65" s="5"/>
      <c r="HF65" s="2"/>
      <c r="HG65" s="3"/>
      <c r="HH65" s="3"/>
      <c r="HI65" s="3"/>
      <c r="HJ65" s="5"/>
      <c r="HK65" s="2"/>
      <c r="HL65" s="3"/>
      <c r="HM65" s="3"/>
      <c r="HN65" s="3"/>
      <c r="HO65" s="5"/>
      <c r="HP65" s="2"/>
      <c r="HQ65" s="3"/>
      <c r="HR65" s="3"/>
      <c r="HS65" s="3"/>
      <c r="HT65" s="5"/>
      <c r="HU65" s="2"/>
      <c r="HV65" s="3"/>
      <c r="HW65" s="3"/>
      <c r="HX65" s="3"/>
      <c r="HY65" s="5"/>
      <c r="HZ65" s="2"/>
    </row>
    <row r="66" spans="1:234" x14ac:dyDescent="0.25">
      <c r="A66" s="2">
        <f t="shared" si="0"/>
        <v>65</v>
      </c>
      <c r="B66" s="30" t="s">
        <v>190</v>
      </c>
      <c r="C66" s="30" t="s">
        <v>108</v>
      </c>
      <c r="D66" s="30" t="s">
        <v>144</v>
      </c>
      <c r="E66" s="5">
        <f t="shared" si="2"/>
        <v>19</v>
      </c>
      <c r="F66" s="3" t="s">
        <v>191</v>
      </c>
      <c r="G66" s="3"/>
      <c r="H66" s="18"/>
      <c r="I66" s="20"/>
      <c r="M66" s="18"/>
      <c r="N66" s="20"/>
      <c r="R66" s="18"/>
      <c r="S66" s="20"/>
      <c r="W66" s="18"/>
      <c r="X66" s="20"/>
      <c r="AB66" s="18"/>
      <c r="AC66" s="20"/>
      <c r="AG66" s="18"/>
      <c r="AH66" s="20"/>
      <c r="AL66" s="18"/>
      <c r="AM66" s="20"/>
      <c r="AQ66" s="18"/>
      <c r="AR66" s="20"/>
      <c r="AV66" s="18"/>
      <c r="AW66" s="20"/>
      <c r="BA66" s="18"/>
      <c r="BB66" s="20"/>
      <c r="BF66" s="18"/>
      <c r="BG66" s="20"/>
      <c r="BK66" s="18"/>
      <c r="BL66" s="20"/>
      <c r="BP66" s="18"/>
      <c r="BQ66" s="20"/>
      <c r="BU66" s="18"/>
      <c r="BV66" s="20"/>
      <c r="BZ66" s="18"/>
      <c r="CA66" s="20"/>
      <c r="CE66" s="18"/>
      <c r="CF66" s="20"/>
      <c r="CJ66" s="18"/>
      <c r="CK66" s="20"/>
      <c r="CO66" s="18"/>
      <c r="CP66" s="20"/>
      <c r="CT66" s="18"/>
      <c r="CU66" s="20"/>
      <c r="CY66" s="18"/>
      <c r="CZ66" s="20"/>
      <c r="DD66" s="18"/>
      <c r="DE66" s="20"/>
      <c r="DI66" s="18"/>
      <c r="DJ66" s="20"/>
      <c r="DN66" s="18"/>
      <c r="DO66" s="20"/>
      <c r="DS66" s="18"/>
      <c r="DT66" s="20"/>
      <c r="DX66" s="18"/>
      <c r="DY66" s="20"/>
      <c r="EC66" s="18"/>
      <c r="ED66" s="20"/>
      <c r="EH66" s="18"/>
      <c r="EI66" s="20"/>
      <c r="EM66" s="18"/>
      <c r="EN66" s="20"/>
      <c r="ER66" s="18"/>
      <c r="ES66" s="20"/>
      <c r="EW66" s="18"/>
      <c r="EX66" s="20"/>
      <c r="FB66" s="18"/>
      <c r="FC66" s="20"/>
      <c r="FG66" s="18"/>
      <c r="FH66" s="20"/>
      <c r="FL66" s="18"/>
      <c r="FM66" s="20"/>
      <c r="FQ66" s="18"/>
      <c r="FR66" s="20"/>
      <c r="FS66" s="19"/>
      <c r="FT66" s="3"/>
      <c r="FU66" s="3"/>
      <c r="FV66" s="5"/>
      <c r="FW66" s="2"/>
      <c r="FX66" s="3"/>
      <c r="FY66" s="3"/>
      <c r="FZ66" s="3"/>
      <c r="GA66" s="5"/>
      <c r="GB66" s="2"/>
      <c r="GC66" s="3"/>
      <c r="GD66" s="3"/>
      <c r="GE66" s="3"/>
      <c r="GF66" s="5"/>
      <c r="GG66" s="2"/>
      <c r="GH66" s="3"/>
      <c r="GI66" s="3"/>
      <c r="GJ66" s="3"/>
      <c r="GK66" s="5"/>
      <c r="GL66" s="2"/>
      <c r="GM66" s="3"/>
      <c r="GN66" s="3"/>
      <c r="GO66" s="3"/>
      <c r="GP66" s="5"/>
      <c r="GQ66" s="2"/>
      <c r="GR66" s="3"/>
      <c r="GS66" s="3"/>
      <c r="GT66" s="3"/>
      <c r="GU66" s="5"/>
      <c r="GV66" s="2"/>
      <c r="GW66" s="3"/>
      <c r="GX66" s="3"/>
      <c r="GY66" s="3"/>
      <c r="GZ66" s="5"/>
      <c r="HA66" s="2"/>
      <c r="HB66" s="3"/>
      <c r="HC66" s="3"/>
      <c r="HD66" s="3"/>
      <c r="HE66" s="5"/>
      <c r="HF66" s="2"/>
      <c r="HG66" s="3"/>
      <c r="HH66" s="3"/>
      <c r="HI66" s="3"/>
      <c r="HJ66" s="5"/>
      <c r="HK66" s="2"/>
      <c r="HL66" s="3"/>
      <c r="HM66" s="3"/>
      <c r="HN66" s="3"/>
      <c r="HO66" s="5"/>
      <c r="HP66" s="2"/>
      <c r="HQ66" s="3"/>
      <c r="HR66" s="3"/>
      <c r="HS66" s="3"/>
      <c r="HT66" s="5"/>
      <c r="HU66" s="2"/>
      <c r="HV66" s="3"/>
      <c r="HW66" s="3"/>
      <c r="HX66" s="3"/>
      <c r="HY66" s="5"/>
      <c r="HZ66" s="2"/>
    </row>
    <row r="67" spans="1:234" x14ac:dyDescent="0.25">
      <c r="A67" s="2">
        <f t="shared" si="0"/>
        <v>66</v>
      </c>
      <c r="B67" s="30" t="s">
        <v>192</v>
      </c>
      <c r="C67" s="30" t="s">
        <v>193</v>
      </c>
      <c r="D67" s="30" t="s">
        <v>144</v>
      </c>
      <c r="E67" s="5">
        <f t="shared" si="2"/>
        <v>20</v>
      </c>
      <c r="F67" s="3" t="s">
        <v>194</v>
      </c>
      <c r="G67" s="3"/>
      <c r="I67" s="20"/>
      <c r="M67" s="18"/>
      <c r="N67" s="20"/>
      <c r="R67" s="18"/>
      <c r="S67" s="20"/>
      <c r="W67" s="18"/>
      <c r="X67" s="20"/>
      <c r="AB67" s="18"/>
      <c r="AC67" s="20"/>
      <c r="AG67" s="18"/>
      <c r="AH67" s="20"/>
      <c r="AL67" s="18"/>
      <c r="AM67" s="20"/>
      <c r="AQ67" s="18"/>
      <c r="AR67" s="20"/>
      <c r="AV67" s="18"/>
      <c r="AW67" s="20"/>
      <c r="BA67" s="18"/>
      <c r="BB67" s="20"/>
      <c r="BF67" s="18"/>
      <c r="BG67" s="20"/>
      <c r="BK67" s="18"/>
      <c r="BL67" s="20"/>
      <c r="BP67" s="18"/>
      <c r="BQ67" s="20"/>
      <c r="BU67" s="18"/>
      <c r="BV67" s="20"/>
      <c r="BZ67" s="18"/>
      <c r="CA67" s="20"/>
      <c r="CE67" s="18"/>
      <c r="CF67" s="20"/>
      <c r="CJ67" s="18"/>
      <c r="CK67" s="20"/>
      <c r="CO67" s="18"/>
      <c r="CP67" s="20"/>
      <c r="CT67" s="18"/>
      <c r="CU67" s="20"/>
      <c r="CY67" s="18"/>
      <c r="CZ67" s="20"/>
      <c r="DD67" s="18"/>
      <c r="DE67" s="20"/>
      <c r="DI67" s="18"/>
      <c r="DJ67" s="20"/>
      <c r="DN67" s="18"/>
      <c r="DO67" s="20"/>
      <c r="DS67" s="18"/>
      <c r="DT67" s="20"/>
      <c r="DX67" s="18"/>
      <c r="DY67" s="20"/>
      <c r="EC67" s="18"/>
      <c r="ED67" s="20"/>
      <c r="EH67" s="18"/>
      <c r="EI67" s="20"/>
      <c r="EM67" s="18"/>
      <c r="EN67" s="20"/>
      <c r="ER67" s="18"/>
      <c r="ES67" s="20"/>
      <c r="EW67" s="18"/>
      <c r="EX67" s="20"/>
      <c r="FB67" s="18"/>
      <c r="FC67" s="20"/>
      <c r="FG67" s="18"/>
      <c r="FH67" s="20"/>
      <c r="FL67" s="18"/>
      <c r="FM67" s="20"/>
      <c r="FQ67" s="18"/>
      <c r="FR67" s="20"/>
      <c r="FS67" s="19"/>
      <c r="FT67" s="3"/>
      <c r="FU67" s="3"/>
      <c r="FV67" s="5"/>
      <c r="FW67" s="2"/>
      <c r="FX67" s="3"/>
      <c r="FY67" s="3"/>
      <c r="FZ67" s="3"/>
      <c r="GA67" s="5"/>
      <c r="GB67" s="2"/>
      <c r="GC67" s="3"/>
      <c r="GD67" s="3"/>
      <c r="GE67" s="3"/>
      <c r="GF67" s="5"/>
      <c r="GG67" s="2"/>
      <c r="GH67" s="3"/>
      <c r="GI67" s="3"/>
      <c r="GJ67" s="3"/>
      <c r="GK67" s="5"/>
      <c r="GL67" s="2"/>
      <c r="GM67" s="3"/>
      <c r="GN67" s="3"/>
      <c r="GO67" s="3"/>
      <c r="GP67" s="5"/>
      <c r="GQ67" s="2"/>
      <c r="GR67" s="3"/>
      <c r="GS67" s="3"/>
      <c r="GT67" s="3"/>
      <c r="GU67" s="5"/>
      <c r="GV67" s="2"/>
      <c r="GW67" s="3"/>
      <c r="GX67" s="3"/>
      <c r="GY67" s="3"/>
      <c r="GZ67" s="5"/>
      <c r="HA67" s="2"/>
      <c r="HB67" s="3"/>
      <c r="HC67" s="3"/>
      <c r="HD67" s="3"/>
      <c r="HE67" s="5"/>
      <c r="HF67" s="2"/>
      <c r="HG67" s="3"/>
      <c r="HH67" s="3"/>
      <c r="HI67" s="3"/>
      <c r="HJ67" s="5"/>
      <c r="HK67" s="2"/>
      <c r="HL67" s="3"/>
      <c r="HM67" s="3"/>
      <c r="HN67" s="3"/>
      <c r="HO67" s="5"/>
      <c r="HP67" s="2"/>
      <c r="HQ67" s="3"/>
      <c r="HR67" s="3"/>
      <c r="HS67" s="3"/>
      <c r="HT67" s="5"/>
      <c r="HU67" s="2"/>
      <c r="HV67" s="3"/>
      <c r="HW67" s="3"/>
      <c r="HX67" s="3"/>
      <c r="HY67" s="5"/>
      <c r="HZ67" s="2"/>
    </row>
    <row r="68" spans="1:234" x14ac:dyDescent="0.25">
      <c r="A68" s="2">
        <f t="shared" si="0"/>
        <v>67</v>
      </c>
      <c r="B68" s="30" t="s">
        <v>195</v>
      </c>
      <c r="C68" s="30" t="s">
        <v>55</v>
      </c>
      <c r="D68" s="30" t="s">
        <v>144</v>
      </c>
      <c r="E68" s="5">
        <f t="shared" si="2"/>
        <v>21</v>
      </c>
      <c r="F68" s="3" t="s">
        <v>196</v>
      </c>
      <c r="G68" s="3"/>
      <c r="I68" s="20"/>
      <c r="M68" s="18"/>
      <c r="N68" s="20"/>
      <c r="R68" s="18"/>
      <c r="S68" s="20"/>
      <c r="W68" s="18"/>
      <c r="X68" s="20"/>
      <c r="AB68" s="18"/>
      <c r="AC68" s="20"/>
      <c r="AG68" s="18"/>
      <c r="AH68" s="20"/>
      <c r="AL68" s="18"/>
      <c r="AM68" s="20"/>
      <c r="AQ68" s="18"/>
      <c r="AR68" s="20"/>
      <c r="AV68" s="18"/>
      <c r="AW68" s="20"/>
      <c r="BA68" s="18"/>
      <c r="BB68" s="20"/>
      <c r="BF68" s="18"/>
      <c r="BG68" s="20"/>
      <c r="BK68" s="18"/>
      <c r="BL68" s="20"/>
      <c r="BP68" s="18"/>
      <c r="BQ68" s="20"/>
      <c r="BU68" s="18"/>
      <c r="BV68" s="20"/>
      <c r="BZ68" s="18"/>
      <c r="CA68" s="20"/>
      <c r="CE68" s="18"/>
      <c r="CF68" s="20"/>
      <c r="CJ68" s="18"/>
      <c r="CK68" s="20"/>
      <c r="CO68" s="18"/>
      <c r="CP68" s="20"/>
      <c r="CT68" s="18"/>
      <c r="CU68" s="20"/>
      <c r="CY68" s="18"/>
      <c r="CZ68" s="20"/>
      <c r="DD68" s="18"/>
      <c r="DE68" s="20"/>
      <c r="DI68" s="18"/>
      <c r="DJ68" s="20"/>
      <c r="DN68" s="18"/>
      <c r="DO68" s="20"/>
      <c r="DS68" s="18"/>
      <c r="DT68" s="20"/>
      <c r="DX68" s="18"/>
      <c r="DY68" s="20"/>
      <c r="EC68" s="18"/>
      <c r="ED68" s="20"/>
      <c r="EH68" s="18"/>
      <c r="EI68" s="20"/>
      <c r="EM68" s="18"/>
      <c r="EN68" s="20"/>
      <c r="ER68" s="18"/>
      <c r="ES68" s="20"/>
      <c r="EW68" s="18"/>
      <c r="EX68" s="20"/>
      <c r="FB68" s="18"/>
      <c r="FC68" s="20"/>
      <c r="FG68" s="18"/>
      <c r="FH68" s="20"/>
      <c r="FL68" s="18"/>
      <c r="FM68" s="20"/>
      <c r="FQ68" s="18"/>
      <c r="FR68" s="20"/>
      <c r="FS68" s="19"/>
      <c r="FT68" s="3"/>
      <c r="FU68" s="3"/>
      <c r="FV68" s="5"/>
      <c r="FW68" s="2"/>
      <c r="FX68" s="3"/>
      <c r="FY68" s="3"/>
      <c r="FZ68" s="3"/>
      <c r="GA68" s="5"/>
      <c r="GB68" s="2"/>
      <c r="GC68" s="3"/>
      <c r="GD68" s="3"/>
      <c r="GE68" s="3"/>
      <c r="GF68" s="5"/>
      <c r="GG68" s="2"/>
      <c r="GH68" s="3"/>
      <c r="GI68" s="3"/>
      <c r="GJ68" s="3"/>
      <c r="GK68" s="5"/>
      <c r="GL68" s="2"/>
      <c r="GM68" s="3"/>
      <c r="GN68" s="3"/>
      <c r="GO68" s="3"/>
      <c r="GP68" s="5"/>
      <c r="GQ68" s="2"/>
      <c r="GR68" s="3"/>
      <c r="GS68" s="3"/>
      <c r="GT68" s="3"/>
      <c r="GU68" s="5"/>
      <c r="GV68" s="2"/>
      <c r="GW68" s="3"/>
      <c r="GX68" s="3"/>
      <c r="GY68" s="3"/>
      <c r="GZ68" s="5"/>
      <c r="HA68" s="2"/>
      <c r="HB68" s="3"/>
      <c r="HC68" s="3"/>
      <c r="HD68" s="3"/>
      <c r="HE68" s="5"/>
      <c r="HF68" s="2"/>
      <c r="HG68" s="3"/>
      <c r="HH68" s="3"/>
      <c r="HI68" s="3"/>
      <c r="HJ68" s="5"/>
      <c r="HK68" s="2"/>
      <c r="HL68" s="3"/>
      <c r="HM68" s="3"/>
      <c r="HN68" s="3"/>
      <c r="HO68" s="5"/>
      <c r="HP68" s="2"/>
      <c r="HQ68" s="3"/>
      <c r="HR68" s="3"/>
      <c r="HS68" s="3"/>
      <c r="HT68" s="5"/>
      <c r="HU68" s="2"/>
      <c r="HV68" s="3"/>
      <c r="HW68" s="3"/>
      <c r="HX68" s="3"/>
      <c r="HY68" s="5"/>
      <c r="HZ68" s="2"/>
    </row>
    <row r="69" spans="1:234" x14ac:dyDescent="0.25">
      <c r="A69" s="2">
        <f t="shared" si="0"/>
        <v>68</v>
      </c>
      <c r="B69" s="30" t="s">
        <v>197</v>
      </c>
      <c r="C69" s="30" t="s">
        <v>198</v>
      </c>
      <c r="D69" s="30" t="s">
        <v>144</v>
      </c>
      <c r="E69" s="5">
        <f t="shared" si="2"/>
        <v>22</v>
      </c>
      <c r="F69" s="3" t="s">
        <v>199</v>
      </c>
      <c r="G69" s="3"/>
      <c r="H69" s="18"/>
      <c r="I69" s="20"/>
      <c r="M69" s="18"/>
      <c r="N69" s="20"/>
      <c r="R69" s="18"/>
      <c r="S69" s="20"/>
      <c r="W69" s="18"/>
      <c r="X69" s="20"/>
      <c r="AB69" s="18"/>
      <c r="AC69" s="20"/>
      <c r="AG69" s="18"/>
      <c r="AH69" s="20"/>
      <c r="AL69" s="18"/>
      <c r="AM69" s="20"/>
      <c r="AQ69" s="18"/>
      <c r="AR69" s="20"/>
      <c r="AV69" s="18"/>
      <c r="AW69" s="20"/>
      <c r="BA69" s="18"/>
      <c r="BB69" s="20"/>
      <c r="BF69" s="18"/>
      <c r="BG69" s="20"/>
      <c r="BK69" s="18"/>
      <c r="BL69" s="20"/>
      <c r="BP69" s="18"/>
      <c r="BQ69" s="20"/>
      <c r="BU69" s="18"/>
      <c r="BV69" s="20"/>
      <c r="BZ69" s="18"/>
      <c r="CA69" s="20"/>
      <c r="CE69" s="18"/>
      <c r="CF69" s="20"/>
      <c r="CJ69" s="18"/>
      <c r="CK69" s="20"/>
      <c r="CO69" s="18"/>
      <c r="CP69" s="20"/>
      <c r="CT69" s="18"/>
      <c r="CU69" s="20"/>
      <c r="CY69" s="18"/>
      <c r="CZ69" s="20"/>
      <c r="DD69" s="18"/>
      <c r="DE69" s="20"/>
      <c r="DI69" s="18"/>
      <c r="DJ69" s="20"/>
      <c r="DN69" s="18"/>
      <c r="DO69" s="20"/>
      <c r="DS69" s="18"/>
      <c r="DT69" s="20"/>
      <c r="DX69" s="18"/>
      <c r="DY69" s="20"/>
      <c r="EC69" s="18"/>
      <c r="ED69" s="20"/>
      <c r="EH69" s="18"/>
      <c r="EI69" s="20"/>
      <c r="EM69" s="18"/>
      <c r="EN69" s="20"/>
      <c r="ER69" s="18"/>
      <c r="ES69" s="20"/>
      <c r="EW69" s="18"/>
      <c r="EX69" s="20"/>
      <c r="FB69" s="18"/>
      <c r="FC69" s="20"/>
      <c r="FG69" s="18"/>
      <c r="FH69" s="20"/>
      <c r="FL69" s="18"/>
      <c r="FM69" s="20"/>
      <c r="FQ69" s="18"/>
      <c r="FR69" s="20"/>
      <c r="FS69" s="19"/>
      <c r="FT69" s="3"/>
      <c r="FU69" s="3"/>
      <c r="FV69" s="5"/>
      <c r="FW69" s="2"/>
      <c r="FX69" s="3"/>
      <c r="FY69" s="3"/>
      <c r="FZ69" s="3"/>
      <c r="GA69" s="5"/>
      <c r="GB69" s="2"/>
      <c r="GC69" s="3"/>
      <c r="GD69" s="3"/>
      <c r="GE69" s="3"/>
      <c r="GF69" s="5"/>
      <c r="GG69" s="2"/>
      <c r="GH69" s="3"/>
      <c r="GI69" s="3"/>
      <c r="GJ69" s="3"/>
      <c r="GK69" s="5"/>
      <c r="GL69" s="2"/>
      <c r="GM69" s="3"/>
      <c r="GN69" s="3"/>
      <c r="GO69" s="3"/>
      <c r="GP69" s="5"/>
      <c r="GQ69" s="2"/>
      <c r="GR69" s="3"/>
      <c r="GS69" s="3"/>
      <c r="GT69" s="3"/>
      <c r="GU69" s="5"/>
      <c r="GV69" s="2"/>
      <c r="GW69" s="3"/>
      <c r="GX69" s="3"/>
      <c r="GY69" s="3"/>
      <c r="GZ69" s="5"/>
      <c r="HA69" s="2"/>
      <c r="HB69" s="3"/>
      <c r="HC69" s="3"/>
      <c r="HD69" s="3"/>
      <c r="HE69" s="5"/>
      <c r="HF69" s="2"/>
      <c r="HG69" s="3"/>
      <c r="HH69" s="3"/>
      <c r="HI69" s="3"/>
      <c r="HJ69" s="5"/>
      <c r="HK69" s="2"/>
      <c r="HL69" s="3"/>
      <c r="HM69" s="3"/>
      <c r="HN69" s="3"/>
      <c r="HO69" s="5"/>
      <c r="HP69" s="2"/>
      <c r="HQ69" s="3"/>
      <c r="HR69" s="3"/>
      <c r="HS69" s="3"/>
      <c r="HT69" s="5"/>
      <c r="HU69" s="2"/>
      <c r="HV69" s="3"/>
      <c r="HW69" s="3"/>
      <c r="HX69" s="3"/>
      <c r="HY69" s="5"/>
      <c r="HZ69" s="2"/>
    </row>
    <row r="70" spans="1:234" x14ac:dyDescent="0.25">
      <c r="A70" s="2">
        <f t="shared" ref="A70:A133" si="3">SUM(A69,1)</f>
        <v>69</v>
      </c>
      <c r="B70" s="30" t="s">
        <v>200</v>
      </c>
      <c r="C70" s="30" t="s">
        <v>154</v>
      </c>
      <c r="D70" s="30" t="s">
        <v>144</v>
      </c>
      <c r="E70" s="5">
        <f t="shared" si="2"/>
        <v>23</v>
      </c>
      <c r="F70" s="3" t="s">
        <v>201</v>
      </c>
      <c r="G70" s="3"/>
      <c r="H70" s="18"/>
      <c r="I70" s="20"/>
      <c r="M70" s="18"/>
      <c r="N70" s="20"/>
      <c r="R70" s="18"/>
      <c r="S70" s="20"/>
      <c r="W70" s="18"/>
      <c r="X70" s="20"/>
      <c r="AB70" s="18"/>
      <c r="AC70" s="20"/>
      <c r="AG70" s="18"/>
      <c r="AH70" s="20"/>
      <c r="AL70" s="18"/>
      <c r="AM70" s="20"/>
      <c r="AQ70" s="18"/>
      <c r="AR70" s="20"/>
      <c r="AV70" s="18"/>
      <c r="AW70" s="20"/>
      <c r="BA70" s="18"/>
      <c r="BB70" s="20"/>
      <c r="BF70" s="18"/>
      <c r="BG70" s="20"/>
      <c r="BK70" s="18"/>
      <c r="BL70" s="20"/>
      <c r="BP70" s="18"/>
      <c r="BQ70" s="20"/>
      <c r="BU70" s="18"/>
      <c r="BV70" s="20"/>
      <c r="BZ70" s="18"/>
      <c r="CA70" s="20"/>
      <c r="CE70" s="18"/>
      <c r="CF70" s="20"/>
      <c r="CJ70" s="18"/>
      <c r="CK70" s="20"/>
      <c r="CO70" s="18"/>
      <c r="CP70" s="20"/>
      <c r="CT70" s="18"/>
      <c r="CU70" s="20"/>
      <c r="CY70" s="18"/>
      <c r="CZ70" s="20"/>
      <c r="DD70" s="18"/>
      <c r="DE70" s="20"/>
      <c r="DI70" s="18"/>
      <c r="DJ70" s="20"/>
      <c r="DN70" s="18"/>
      <c r="DO70" s="20"/>
      <c r="DS70" s="18"/>
      <c r="DT70" s="20"/>
      <c r="DX70" s="18"/>
      <c r="DY70" s="20"/>
      <c r="EC70" s="18"/>
      <c r="ED70" s="20"/>
      <c r="EH70" s="18"/>
      <c r="EI70" s="20"/>
      <c r="EM70" s="18"/>
      <c r="EN70" s="20"/>
      <c r="ER70" s="18"/>
      <c r="ES70" s="20"/>
      <c r="EW70" s="18"/>
      <c r="EX70" s="20"/>
      <c r="FB70" s="18"/>
      <c r="FC70" s="20"/>
      <c r="FG70" s="18"/>
      <c r="FH70" s="20"/>
      <c r="FL70" s="18"/>
      <c r="FM70" s="20"/>
      <c r="FQ70" s="18"/>
      <c r="FR70" s="20"/>
      <c r="FS70" s="19"/>
      <c r="FT70" s="3"/>
      <c r="FU70" s="3"/>
      <c r="FV70" s="5"/>
      <c r="FW70" s="2"/>
      <c r="FX70" s="3"/>
      <c r="FY70" s="3"/>
      <c r="FZ70" s="3"/>
      <c r="GA70" s="5"/>
      <c r="GB70" s="2"/>
      <c r="GC70" s="3"/>
      <c r="GD70" s="3"/>
      <c r="GE70" s="3"/>
      <c r="GF70" s="5"/>
      <c r="GG70" s="2"/>
      <c r="GH70" s="3"/>
      <c r="GI70" s="3"/>
      <c r="GJ70" s="3"/>
      <c r="GK70" s="5"/>
      <c r="GL70" s="2"/>
      <c r="GM70" s="3"/>
      <c r="GN70" s="3"/>
      <c r="GO70" s="3"/>
      <c r="GP70" s="5"/>
      <c r="GQ70" s="2"/>
      <c r="GR70" s="3"/>
      <c r="GS70" s="3"/>
      <c r="GT70" s="3"/>
      <c r="GU70" s="5"/>
      <c r="GV70" s="2"/>
      <c r="GW70" s="3"/>
      <c r="GX70" s="3"/>
      <c r="GY70" s="3"/>
      <c r="GZ70" s="5"/>
      <c r="HA70" s="2"/>
      <c r="HB70" s="3"/>
      <c r="HC70" s="3"/>
      <c r="HD70" s="3"/>
      <c r="HE70" s="5"/>
      <c r="HF70" s="2"/>
      <c r="HG70" s="3"/>
      <c r="HH70" s="3"/>
      <c r="HI70" s="3"/>
      <c r="HJ70" s="5"/>
      <c r="HK70" s="2"/>
      <c r="HL70" s="3"/>
      <c r="HM70" s="3"/>
      <c r="HN70" s="3"/>
      <c r="HO70" s="5"/>
      <c r="HP70" s="2"/>
      <c r="HQ70" s="3"/>
      <c r="HR70" s="3"/>
      <c r="HS70" s="3"/>
      <c r="HT70" s="5"/>
      <c r="HU70" s="2"/>
      <c r="HV70" s="3"/>
      <c r="HW70" s="3"/>
      <c r="HX70" s="3"/>
      <c r="HY70" s="5"/>
      <c r="HZ70" s="2"/>
    </row>
    <row r="71" spans="1:234" x14ac:dyDescent="0.25">
      <c r="A71" s="2">
        <f t="shared" si="3"/>
        <v>70</v>
      </c>
      <c r="B71" s="30" t="s">
        <v>202</v>
      </c>
      <c r="C71" s="30" t="s">
        <v>108</v>
      </c>
      <c r="D71" s="30" t="s">
        <v>144</v>
      </c>
      <c r="E71" s="5">
        <f t="shared" si="2"/>
        <v>24</v>
      </c>
      <c r="F71" s="3" t="s">
        <v>203</v>
      </c>
      <c r="G71" s="3"/>
      <c r="H71" s="18"/>
      <c r="I71" s="20"/>
      <c r="M71" s="18"/>
      <c r="N71" s="20"/>
      <c r="R71" s="18"/>
      <c r="S71" s="20"/>
      <c r="W71" s="18"/>
      <c r="X71" s="20"/>
      <c r="AB71" s="18"/>
      <c r="AC71" s="20"/>
      <c r="AG71" s="18"/>
      <c r="AH71" s="20"/>
      <c r="AL71" s="18"/>
      <c r="AM71" s="20"/>
      <c r="AQ71" s="18"/>
      <c r="AR71" s="20"/>
      <c r="AV71" s="18"/>
      <c r="AW71" s="20"/>
      <c r="BA71" s="18"/>
      <c r="BB71" s="20"/>
      <c r="BF71" s="18"/>
      <c r="BG71" s="20"/>
      <c r="BK71" s="18"/>
      <c r="BL71" s="20"/>
      <c r="BP71" s="18"/>
      <c r="BQ71" s="20"/>
      <c r="BU71" s="18"/>
      <c r="BV71" s="20"/>
      <c r="BZ71" s="18"/>
      <c r="CA71" s="20"/>
      <c r="CE71" s="18"/>
      <c r="CF71" s="20"/>
      <c r="CJ71" s="18"/>
      <c r="CK71" s="20"/>
      <c r="CO71" s="18"/>
      <c r="CP71" s="20"/>
      <c r="CT71" s="18"/>
      <c r="CU71" s="20"/>
      <c r="CY71" s="18"/>
      <c r="CZ71" s="20"/>
      <c r="DD71" s="18"/>
      <c r="DE71" s="20"/>
      <c r="DI71" s="18"/>
      <c r="DJ71" s="20"/>
      <c r="DN71" s="18"/>
      <c r="DO71" s="20"/>
      <c r="DS71" s="18"/>
      <c r="DT71" s="20"/>
      <c r="DX71" s="18"/>
      <c r="DY71" s="20"/>
      <c r="EC71" s="18"/>
      <c r="ED71" s="20"/>
      <c r="EH71" s="18"/>
      <c r="EI71" s="20"/>
      <c r="EM71" s="18"/>
      <c r="EN71" s="20"/>
      <c r="ER71" s="18"/>
      <c r="ES71" s="20"/>
      <c r="EW71" s="18"/>
      <c r="EX71" s="20"/>
      <c r="FB71" s="18"/>
      <c r="FC71" s="20"/>
      <c r="FG71" s="18"/>
      <c r="FH71" s="20"/>
      <c r="FL71" s="18"/>
      <c r="FM71" s="20"/>
      <c r="FQ71" s="18"/>
      <c r="FR71" s="20"/>
      <c r="FS71" s="19"/>
      <c r="FT71" s="3"/>
      <c r="FU71" s="3"/>
      <c r="FV71" s="5"/>
      <c r="FW71" s="2"/>
      <c r="FX71" s="3"/>
      <c r="FY71" s="3"/>
      <c r="FZ71" s="3"/>
      <c r="GA71" s="5"/>
      <c r="GB71" s="2"/>
      <c r="GC71" s="3"/>
      <c r="GD71" s="3"/>
      <c r="GE71" s="3"/>
      <c r="GF71" s="5"/>
      <c r="GG71" s="2"/>
      <c r="GH71" s="3"/>
      <c r="GI71" s="3"/>
      <c r="GJ71" s="3"/>
      <c r="GK71" s="5"/>
      <c r="GL71" s="2"/>
      <c r="GM71" s="3"/>
      <c r="GN71" s="3"/>
      <c r="GO71" s="3"/>
      <c r="GP71" s="5"/>
      <c r="GQ71" s="2"/>
      <c r="GR71" s="3"/>
      <c r="GS71" s="3"/>
      <c r="GT71" s="3"/>
      <c r="GU71" s="5"/>
      <c r="GV71" s="2"/>
      <c r="GW71" s="3"/>
      <c r="GX71" s="3"/>
      <c r="GY71" s="3"/>
      <c r="GZ71" s="5"/>
      <c r="HA71" s="2"/>
      <c r="HB71" s="3"/>
      <c r="HC71" s="3"/>
      <c r="HD71" s="3"/>
      <c r="HE71" s="5"/>
      <c r="HF71" s="2"/>
      <c r="HG71" s="3"/>
      <c r="HH71" s="3"/>
      <c r="HI71" s="3"/>
      <c r="HJ71" s="5"/>
      <c r="HK71" s="2"/>
      <c r="HL71" s="3"/>
      <c r="HM71" s="3"/>
      <c r="HN71" s="3"/>
      <c r="HO71" s="5"/>
      <c r="HP71" s="2"/>
      <c r="HQ71" s="3"/>
      <c r="HR71" s="3"/>
      <c r="HS71" s="3"/>
      <c r="HT71" s="5"/>
      <c r="HU71" s="2"/>
      <c r="HV71" s="3"/>
      <c r="HW71" s="3"/>
      <c r="HX71" s="3"/>
      <c r="HY71" s="5"/>
      <c r="HZ71" s="2"/>
    </row>
    <row r="72" spans="1:234" x14ac:dyDescent="0.25">
      <c r="A72" s="2">
        <f t="shared" si="3"/>
        <v>71</v>
      </c>
      <c r="B72" s="30" t="s">
        <v>204</v>
      </c>
      <c r="C72" s="30" t="s">
        <v>205</v>
      </c>
      <c r="D72" s="30" t="s">
        <v>144</v>
      </c>
      <c r="E72" s="5">
        <f t="shared" si="2"/>
        <v>25</v>
      </c>
      <c r="F72" s="23" t="s">
        <v>206</v>
      </c>
      <c r="G72" s="3"/>
      <c r="H72" s="18"/>
      <c r="I72" s="20"/>
      <c r="M72" s="18"/>
      <c r="N72" s="20"/>
      <c r="R72" s="18"/>
      <c r="S72" s="20"/>
      <c r="W72" s="18"/>
      <c r="X72" s="20"/>
      <c r="AB72" s="18"/>
      <c r="AC72" s="20"/>
      <c r="AG72" s="18"/>
      <c r="AH72" s="20"/>
      <c r="AL72" s="18"/>
      <c r="AM72" s="20"/>
      <c r="AQ72" s="18"/>
      <c r="AR72" s="20"/>
      <c r="AV72" s="18"/>
      <c r="AW72" s="20"/>
      <c r="BA72" s="18"/>
      <c r="BB72" s="20"/>
      <c r="BF72" s="18"/>
      <c r="BG72" s="20"/>
      <c r="BK72" s="18"/>
      <c r="BL72" s="20"/>
      <c r="BP72" s="18"/>
      <c r="BQ72" s="20"/>
      <c r="BU72" s="18"/>
      <c r="BV72" s="20"/>
      <c r="BZ72" s="18"/>
      <c r="CA72" s="20"/>
      <c r="CE72" s="18"/>
      <c r="CF72" s="20"/>
      <c r="CJ72" s="18"/>
      <c r="CK72" s="20"/>
      <c r="CO72" s="18"/>
      <c r="CP72" s="20"/>
      <c r="CT72" s="18"/>
      <c r="CU72" s="20"/>
      <c r="CY72" s="18"/>
      <c r="CZ72" s="20"/>
      <c r="DD72" s="18"/>
      <c r="DE72" s="20"/>
      <c r="DI72" s="18"/>
      <c r="DJ72" s="20"/>
      <c r="DN72" s="18"/>
      <c r="DO72" s="20"/>
      <c r="DS72" s="18"/>
      <c r="DT72" s="20"/>
      <c r="DX72" s="18"/>
      <c r="DY72" s="20"/>
      <c r="EC72" s="18"/>
      <c r="ED72" s="20"/>
      <c r="EH72" s="18"/>
      <c r="EI72" s="20"/>
      <c r="EM72" s="18"/>
      <c r="EN72" s="20"/>
      <c r="ER72" s="18"/>
      <c r="ES72" s="20"/>
      <c r="EW72" s="18"/>
      <c r="EX72" s="20"/>
      <c r="FB72" s="18"/>
      <c r="FC72" s="20"/>
      <c r="FG72" s="18"/>
      <c r="FH72" s="20"/>
      <c r="FL72" s="18"/>
      <c r="FM72" s="20"/>
      <c r="FQ72" s="18"/>
      <c r="FR72" s="20"/>
      <c r="FS72" s="19"/>
      <c r="FT72" s="3"/>
      <c r="FU72" s="3"/>
      <c r="FV72" s="5"/>
      <c r="FW72" s="2"/>
      <c r="FX72" s="3"/>
      <c r="FY72" s="3"/>
      <c r="FZ72" s="3"/>
      <c r="GA72" s="5"/>
      <c r="GB72" s="2"/>
      <c r="GC72" s="3"/>
      <c r="GD72" s="3"/>
      <c r="GE72" s="3"/>
      <c r="GF72" s="5"/>
      <c r="GG72" s="2"/>
      <c r="GH72" s="3"/>
      <c r="GI72" s="3"/>
      <c r="GJ72" s="3"/>
      <c r="GK72" s="5"/>
      <c r="GL72" s="2"/>
      <c r="GM72" s="3"/>
      <c r="GN72" s="3"/>
      <c r="GO72" s="3"/>
      <c r="GP72" s="5"/>
      <c r="GQ72" s="2"/>
      <c r="GR72" s="3"/>
      <c r="GS72" s="3"/>
      <c r="GT72" s="3"/>
      <c r="GU72" s="5"/>
      <c r="GV72" s="2"/>
      <c r="GW72" s="3"/>
      <c r="GX72" s="3"/>
      <c r="GY72" s="3"/>
      <c r="GZ72" s="5"/>
      <c r="HA72" s="2"/>
      <c r="HB72" s="3"/>
      <c r="HC72" s="3"/>
      <c r="HD72" s="3"/>
      <c r="HE72" s="5"/>
      <c r="HF72" s="2"/>
      <c r="HG72" s="3"/>
      <c r="HH72" s="3"/>
      <c r="HI72" s="3"/>
      <c r="HJ72" s="5"/>
      <c r="HK72" s="2"/>
      <c r="HL72" s="3"/>
      <c r="HM72" s="3"/>
      <c r="HN72" s="3"/>
      <c r="HO72" s="5"/>
      <c r="HP72" s="2"/>
      <c r="HQ72" s="3"/>
      <c r="HR72" s="3"/>
      <c r="HS72" s="3"/>
      <c r="HT72" s="5"/>
      <c r="HU72" s="2"/>
      <c r="HV72" s="3"/>
      <c r="HW72" s="3"/>
      <c r="HX72" s="3"/>
      <c r="HY72" s="5"/>
      <c r="HZ72" s="2"/>
    </row>
    <row r="73" spans="1:234" x14ac:dyDescent="0.25">
      <c r="A73" s="2">
        <f t="shared" si="3"/>
        <v>72</v>
      </c>
      <c r="B73" s="30" t="s">
        <v>207</v>
      </c>
      <c r="C73" s="30" t="s">
        <v>208</v>
      </c>
      <c r="D73" s="30" t="s">
        <v>144</v>
      </c>
      <c r="E73" s="5">
        <f t="shared" si="2"/>
        <v>26</v>
      </c>
      <c r="F73" s="3" t="s">
        <v>209</v>
      </c>
      <c r="G73" s="3"/>
      <c r="I73" s="20"/>
      <c r="M73" s="18"/>
      <c r="N73" s="20"/>
      <c r="R73" s="18"/>
      <c r="S73" s="20"/>
      <c r="W73" s="18"/>
      <c r="X73" s="20"/>
      <c r="AB73" s="18"/>
      <c r="AC73" s="20"/>
      <c r="AG73" s="18"/>
      <c r="AH73" s="20"/>
      <c r="AL73" s="18"/>
      <c r="AM73" s="20"/>
      <c r="AQ73" s="18"/>
      <c r="AR73" s="20"/>
      <c r="AV73" s="18"/>
      <c r="AW73" s="20"/>
      <c r="BA73" s="18"/>
      <c r="BB73" s="20"/>
      <c r="BF73" s="18"/>
      <c r="BG73" s="20"/>
      <c r="BK73" s="18"/>
      <c r="BL73" s="20"/>
      <c r="BP73" s="18"/>
      <c r="BQ73" s="20"/>
      <c r="BU73" s="18"/>
      <c r="BV73" s="20"/>
      <c r="BZ73" s="18"/>
      <c r="CA73" s="20"/>
      <c r="CE73" s="18"/>
      <c r="CF73" s="20"/>
      <c r="CJ73" s="18"/>
      <c r="CK73" s="20"/>
      <c r="CO73" s="18"/>
      <c r="CP73" s="20"/>
      <c r="CT73" s="18"/>
      <c r="CU73" s="20"/>
      <c r="CY73" s="18"/>
      <c r="CZ73" s="20"/>
      <c r="DD73" s="18"/>
      <c r="DE73" s="20"/>
      <c r="DI73" s="18"/>
      <c r="DJ73" s="20"/>
      <c r="DN73" s="18"/>
      <c r="DO73" s="20"/>
      <c r="DS73" s="18"/>
      <c r="DT73" s="20"/>
      <c r="DX73" s="18"/>
      <c r="DY73" s="20"/>
      <c r="EC73" s="18"/>
      <c r="ED73" s="20"/>
      <c r="EH73" s="18"/>
      <c r="EI73" s="20"/>
      <c r="EM73" s="18"/>
      <c r="EN73" s="20"/>
      <c r="ER73" s="18"/>
      <c r="ES73" s="20"/>
      <c r="EW73" s="18"/>
      <c r="EX73" s="20"/>
      <c r="FB73" s="18"/>
      <c r="FC73" s="20"/>
      <c r="FG73" s="18"/>
      <c r="FH73" s="20"/>
      <c r="FL73" s="18"/>
      <c r="FM73" s="20"/>
      <c r="FQ73" s="18"/>
      <c r="FR73" s="20"/>
      <c r="FS73" s="19"/>
      <c r="FT73" s="3"/>
      <c r="FU73" s="3"/>
      <c r="FV73" s="5"/>
      <c r="FW73" s="2"/>
      <c r="FX73" s="3"/>
      <c r="FY73" s="3"/>
      <c r="FZ73" s="3"/>
      <c r="GA73" s="5"/>
      <c r="GB73" s="2"/>
      <c r="GC73" s="3"/>
      <c r="GD73" s="3"/>
      <c r="GE73" s="3"/>
      <c r="GF73" s="5"/>
      <c r="GG73" s="2"/>
      <c r="GH73" s="3"/>
      <c r="GI73" s="3"/>
      <c r="GJ73" s="3"/>
      <c r="GK73" s="5"/>
      <c r="GL73" s="2"/>
      <c r="GM73" s="3"/>
      <c r="GN73" s="3"/>
      <c r="GO73" s="3"/>
      <c r="GP73" s="5"/>
      <c r="GQ73" s="2"/>
      <c r="GR73" s="3"/>
      <c r="GS73" s="3"/>
      <c r="GT73" s="3"/>
      <c r="GU73" s="5"/>
      <c r="GV73" s="2"/>
      <c r="GW73" s="3"/>
      <c r="GX73" s="3"/>
      <c r="GY73" s="3"/>
      <c r="GZ73" s="5"/>
      <c r="HA73" s="2"/>
      <c r="HB73" s="3"/>
      <c r="HC73" s="3"/>
      <c r="HD73" s="3"/>
      <c r="HE73" s="5"/>
      <c r="HF73" s="2"/>
      <c r="HG73" s="3"/>
      <c r="HH73" s="3"/>
      <c r="HI73" s="3"/>
      <c r="HJ73" s="5"/>
      <c r="HK73" s="2"/>
      <c r="HL73" s="3"/>
      <c r="HM73" s="3"/>
      <c r="HN73" s="3"/>
      <c r="HO73" s="5"/>
      <c r="HP73" s="2"/>
      <c r="HQ73" s="3"/>
      <c r="HR73" s="3"/>
      <c r="HS73" s="3"/>
      <c r="HT73" s="5"/>
      <c r="HU73" s="2"/>
      <c r="HV73" s="3"/>
      <c r="HW73" s="3"/>
      <c r="HX73" s="3"/>
      <c r="HY73" s="5"/>
      <c r="HZ73" s="2"/>
    </row>
    <row r="74" spans="1:234" x14ac:dyDescent="0.25">
      <c r="A74" s="2">
        <f t="shared" si="3"/>
        <v>73</v>
      </c>
      <c r="B74" s="30" t="s">
        <v>210</v>
      </c>
      <c r="C74" s="30" t="s">
        <v>211</v>
      </c>
      <c r="D74" s="30" t="s">
        <v>144</v>
      </c>
      <c r="E74" s="5">
        <f t="shared" si="2"/>
        <v>27</v>
      </c>
      <c r="F74" s="3" t="s">
        <v>212</v>
      </c>
      <c r="G74" s="3"/>
      <c r="H74" s="18"/>
      <c r="I74" s="20"/>
      <c r="M74" s="18"/>
      <c r="N74" s="20"/>
      <c r="R74" s="18"/>
      <c r="S74" s="20"/>
      <c r="W74" s="18"/>
      <c r="X74" s="20"/>
      <c r="AB74" s="18"/>
      <c r="AC74" s="20"/>
      <c r="AG74" s="18"/>
      <c r="AH74" s="20"/>
      <c r="AL74" s="18"/>
      <c r="AM74" s="20"/>
      <c r="AQ74" s="18"/>
      <c r="AR74" s="20"/>
      <c r="AV74" s="18"/>
      <c r="AW74" s="20"/>
      <c r="BA74" s="18"/>
      <c r="BB74" s="20"/>
      <c r="BF74" s="18"/>
      <c r="BG74" s="20"/>
      <c r="BK74" s="18"/>
      <c r="BL74" s="20"/>
      <c r="BP74" s="18"/>
      <c r="BQ74" s="20"/>
      <c r="BU74" s="18"/>
      <c r="BV74" s="20"/>
      <c r="BZ74" s="18"/>
      <c r="CA74" s="20"/>
      <c r="CE74" s="18"/>
      <c r="CF74" s="20"/>
      <c r="CJ74" s="18"/>
      <c r="CK74" s="20"/>
      <c r="CO74" s="18"/>
      <c r="CP74" s="20"/>
      <c r="CT74" s="18"/>
      <c r="CU74" s="20"/>
      <c r="CY74" s="18"/>
      <c r="CZ74" s="20"/>
      <c r="DD74" s="18"/>
      <c r="DE74" s="20"/>
      <c r="DI74" s="18"/>
      <c r="DJ74" s="20"/>
      <c r="DN74" s="18"/>
      <c r="DO74" s="20"/>
      <c r="DS74" s="18"/>
      <c r="DT74" s="20"/>
      <c r="DX74" s="18"/>
      <c r="DY74" s="20"/>
      <c r="EC74" s="18"/>
      <c r="ED74" s="20"/>
      <c r="EH74" s="18"/>
      <c r="EI74" s="20"/>
      <c r="EM74" s="18"/>
      <c r="EN74" s="20"/>
      <c r="ER74" s="18"/>
      <c r="ES74" s="20"/>
      <c r="EW74" s="18"/>
      <c r="EX74" s="20"/>
      <c r="FB74" s="18"/>
      <c r="FC74" s="20"/>
      <c r="FG74" s="18"/>
      <c r="FH74" s="20"/>
      <c r="FL74" s="18"/>
      <c r="FM74" s="20"/>
      <c r="FQ74" s="18"/>
      <c r="FR74" s="20"/>
      <c r="FS74" s="19"/>
      <c r="FT74" s="3"/>
      <c r="FU74" s="3"/>
      <c r="FV74" s="5"/>
      <c r="FW74" s="2"/>
      <c r="FX74" s="3"/>
      <c r="FY74" s="3"/>
      <c r="FZ74" s="3"/>
      <c r="GA74" s="5"/>
      <c r="GB74" s="2"/>
      <c r="GC74" s="3"/>
      <c r="GD74" s="3"/>
      <c r="GE74" s="3"/>
      <c r="GF74" s="5"/>
      <c r="GG74" s="2"/>
      <c r="GH74" s="3"/>
      <c r="GI74" s="3"/>
      <c r="GJ74" s="3"/>
      <c r="GK74" s="5"/>
      <c r="GL74" s="2"/>
      <c r="GM74" s="3"/>
      <c r="GN74" s="3"/>
      <c r="GO74" s="3"/>
      <c r="GP74" s="5"/>
      <c r="GQ74" s="2"/>
      <c r="GR74" s="3"/>
      <c r="GS74" s="3"/>
      <c r="GT74" s="3"/>
      <c r="GU74" s="5"/>
      <c r="GV74" s="2"/>
      <c r="GW74" s="3"/>
      <c r="GX74" s="3"/>
      <c r="GY74" s="3"/>
      <c r="GZ74" s="5"/>
      <c r="HA74" s="2"/>
      <c r="HB74" s="3"/>
      <c r="HC74" s="3"/>
      <c r="HD74" s="3"/>
      <c r="HE74" s="5"/>
      <c r="HF74" s="2"/>
      <c r="HG74" s="3"/>
      <c r="HH74" s="3"/>
      <c r="HI74" s="3"/>
      <c r="HJ74" s="5"/>
      <c r="HK74" s="2"/>
      <c r="HL74" s="3"/>
      <c r="HM74" s="3"/>
      <c r="HN74" s="3"/>
      <c r="HO74" s="5"/>
      <c r="HP74" s="2"/>
      <c r="HQ74" s="3"/>
      <c r="HR74" s="3"/>
      <c r="HS74" s="3"/>
      <c r="HT74" s="5"/>
      <c r="HU74" s="2"/>
      <c r="HV74" s="3"/>
      <c r="HW74" s="3"/>
      <c r="HX74" s="3"/>
      <c r="HY74" s="5"/>
      <c r="HZ74" s="2"/>
    </row>
    <row r="75" spans="1:234" x14ac:dyDescent="0.25">
      <c r="A75" s="2">
        <f t="shared" si="3"/>
        <v>74</v>
      </c>
      <c r="B75" s="30" t="s">
        <v>213</v>
      </c>
      <c r="C75" s="30" t="s">
        <v>214</v>
      </c>
      <c r="D75" s="30" t="s">
        <v>144</v>
      </c>
      <c r="E75" s="5">
        <f t="shared" si="2"/>
        <v>28</v>
      </c>
      <c r="F75" s="3" t="s">
        <v>215</v>
      </c>
      <c r="G75" s="3"/>
      <c r="H75" s="18"/>
      <c r="I75" s="20"/>
      <c r="M75" s="18"/>
      <c r="N75" s="20"/>
      <c r="R75" s="18"/>
      <c r="S75" s="20"/>
      <c r="W75" s="18"/>
      <c r="X75" s="20"/>
      <c r="AB75" s="18"/>
      <c r="AC75" s="20"/>
      <c r="AG75" s="18"/>
      <c r="AH75" s="20"/>
      <c r="AL75" s="18"/>
      <c r="AM75" s="20"/>
      <c r="AQ75" s="18"/>
      <c r="AR75" s="20"/>
      <c r="AV75" s="18"/>
      <c r="AW75" s="20"/>
      <c r="BA75" s="18"/>
      <c r="BB75" s="20"/>
      <c r="BF75" s="18"/>
      <c r="BG75" s="20"/>
      <c r="BK75" s="18"/>
      <c r="BL75" s="20"/>
      <c r="BP75" s="18"/>
      <c r="BQ75" s="20"/>
      <c r="BU75" s="18"/>
      <c r="BV75" s="20"/>
      <c r="BZ75" s="18"/>
      <c r="CA75" s="20"/>
      <c r="CE75" s="18"/>
      <c r="CF75" s="20"/>
      <c r="CJ75" s="18"/>
      <c r="CK75" s="20"/>
      <c r="CO75" s="18"/>
      <c r="CP75" s="20"/>
      <c r="CT75" s="18"/>
      <c r="CU75" s="20"/>
      <c r="CY75" s="18"/>
      <c r="CZ75" s="20"/>
      <c r="DD75" s="18"/>
      <c r="DE75" s="20"/>
      <c r="DI75" s="18"/>
      <c r="DJ75" s="20"/>
      <c r="DN75" s="18"/>
      <c r="DO75" s="20"/>
      <c r="DS75" s="18"/>
      <c r="DT75" s="20"/>
      <c r="DX75" s="18"/>
      <c r="DY75" s="20"/>
      <c r="EC75" s="18"/>
      <c r="ED75" s="20"/>
      <c r="EH75" s="18"/>
      <c r="EI75" s="20"/>
      <c r="EM75" s="18"/>
      <c r="EN75" s="20"/>
      <c r="ER75" s="18"/>
      <c r="ES75" s="20"/>
      <c r="EW75" s="18"/>
      <c r="EX75" s="20"/>
      <c r="FB75" s="18"/>
      <c r="FC75" s="20"/>
      <c r="FG75" s="18"/>
      <c r="FH75" s="20"/>
      <c r="FL75" s="18"/>
      <c r="FM75" s="20"/>
      <c r="FQ75" s="18"/>
      <c r="FR75" s="20"/>
      <c r="FS75" s="19"/>
      <c r="FT75" s="3"/>
      <c r="FU75" s="3"/>
      <c r="FV75" s="5"/>
      <c r="FW75" s="2"/>
      <c r="FX75" s="3"/>
      <c r="FY75" s="3"/>
      <c r="FZ75" s="3"/>
      <c r="GA75" s="5"/>
      <c r="GB75" s="2"/>
      <c r="GC75" s="3"/>
      <c r="GD75" s="3"/>
      <c r="GE75" s="3"/>
      <c r="GF75" s="5"/>
      <c r="GG75" s="2"/>
      <c r="GH75" s="3"/>
      <c r="GI75" s="3"/>
      <c r="GJ75" s="3"/>
      <c r="GK75" s="5"/>
      <c r="GL75" s="2"/>
      <c r="GM75" s="3"/>
      <c r="GN75" s="3"/>
      <c r="GO75" s="3"/>
      <c r="GP75" s="5"/>
      <c r="GQ75" s="2"/>
      <c r="GR75" s="3"/>
      <c r="GS75" s="3"/>
      <c r="GT75" s="3"/>
      <c r="GU75" s="5"/>
      <c r="GV75" s="2"/>
      <c r="GW75" s="3"/>
      <c r="GX75" s="3"/>
      <c r="GY75" s="3"/>
      <c r="GZ75" s="5"/>
      <c r="HA75" s="2"/>
      <c r="HB75" s="3"/>
      <c r="HC75" s="3"/>
      <c r="HD75" s="3"/>
      <c r="HE75" s="5"/>
      <c r="HF75" s="2"/>
      <c r="HG75" s="3"/>
      <c r="HH75" s="3"/>
      <c r="HI75" s="3"/>
      <c r="HJ75" s="5"/>
      <c r="HK75" s="2"/>
      <c r="HL75" s="3"/>
      <c r="HM75" s="3"/>
      <c r="HN75" s="3"/>
      <c r="HO75" s="5"/>
      <c r="HP75" s="2"/>
      <c r="HQ75" s="3"/>
      <c r="HR75" s="3"/>
      <c r="HS75" s="3"/>
      <c r="HT75" s="5"/>
      <c r="HU75" s="2"/>
      <c r="HV75" s="3"/>
      <c r="HW75" s="3"/>
      <c r="HX75" s="3"/>
      <c r="HY75" s="5"/>
      <c r="HZ75" s="2"/>
    </row>
    <row r="76" spans="1:234" x14ac:dyDescent="0.25">
      <c r="A76" s="2">
        <f t="shared" si="3"/>
        <v>75</v>
      </c>
      <c r="B76" s="30" t="s">
        <v>216</v>
      </c>
      <c r="C76" s="30" t="s">
        <v>217</v>
      </c>
      <c r="D76" s="30" t="s">
        <v>144</v>
      </c>
      <c r="E76" s="5">
        <f t="shared" si="2"/>
        <v>29</v>
      </c>
      <c r="F76" s="3" t="s">
        <v>218</v>
      </c>
      <c r="G76" s="3"/>
      <c r="H76" s="18"/>
      <c r="I76" s="20"/>
      <c r="M76" s="18"/>
      <c r="N76" s="20"/>
      <c r="R76" s="18"/>
      <c r="S76" s="20"/>
      <c r="W76" s="18"/>
      <c r="X76" s="20"/>
      <c r="AB76" s="18"/>
      <c r="AC76" s="20"/>
      <c r="AG76" s="18"/>
      <c r="AH76" s="20"/>
      <c r="AL76" s="18"/>
      <c r="AM76" s="20"/>
      <c r="AQ76" s="18"/>
      <c r="AR76" s="20"/>
      <c r="AV76" s="18"/>
      <c r="AW76" s="20"/>
      <c r="BA76" s="18"/>
      <c r="BB76" s="20"/>
      <c r="BF76" s="18"/>
      <c r="BG76" s="20"/>
      <c r="BK76" s="18"/>
      <c r="BL76" s="20"/>
      <c r="BP76" s="18"/>
      <c r="BQ76" s="20"/>
      <c r="BU76" s="18"/>
      <c r="BV76" s="20"/>
      <c r="BZ76" s="18"/>
      <c r="CA76" s="20"/>
      <c r="CE76" s="18"/>
      <c r="CF76" s="20"/>
      <c r="CJ76" s="18"/>
      <c r="CK76" s="20"/>
      <c r="CO76" s="18"/>
      <c r="CP76" s="20"/>
      <c r="CT76" s="18"/>
      <c r="CU76" s="20"/>
      <c r="CY76" s="18"/>
      <c r="CZ76" s="20"/>
      <c r="DD76" s="18"/>
      <c r="DE76" s="20"/>
      <c r="DI76" s="18"/>
      <c r="DJ76" s="20"/>
      <c r="DN76" s="18"/>
      <c r="DO76" s="20"/>
      <c r="DS76" s="18"/>
      <c r="DT76" s="20"/>
      <c r="DX76" s="18"/>
      <c r="DY76" s="20"/>
      <c r="EC76" s="18"/>
      <c r="ED76" s="20"/>
      <c r="EH76" s="18"/>
      <c r="EI76" s="20"/>
      <c r="EM76" s="18"/>
      <c r="EN76" s="20"/>
      <c r="ER76" s="18"/>
      <c r="ES76" s="20"/>
      <c r="EW76" s="18"/>
      <c r="EX76" s="20"/>
      <c r="FB76" s="18"/>
      <c r="FC76" s="20"/>
      <c r="FG76" s="18"/>
      <c r="FH76" s="20"/>
      <c r="FL76" s="18"/>
      <c r="FM76" s="20"/>
      <c r="FQ76" s="18"/>
      <c r="FR76" s="20"/>
      <c r="FS76" s="19"/>
      <c r="FT76" s="3"/>
      <c r="FU76" s="3"/>
      <c r="FV76" s="5"/>
      <c r="FW76" s="2"/>
      <c r="FX76" s="3"/>
      <c r="FY76" s="3"/>
      <c r="FZ76" s="3"/>
      <c r="GA76" s="5"/>
      <c r="GB76" s="2"/>
      <c r="GC76" s="3"/>
      <c r="GD76" s="3"/>
      <c r="GE76" s="3"/>
      <c r="GF76" s="5"/>
      <c r="GG76" s="2"/>
      <c r="GH76" s="3"/>
      <c r="GI76" s="3"/>
      <c r="GJ76" s="3"/>
      <c r="GK76" s="5"/>
      <c r="GL76" s="2"/>
      <c r="GM76" s="3"/>
      <c r="GN76" s="3"/>
      <c r="GO76" s="3"/>
      <c r="GP76" s="5"/>
      <c r="GQ76" s="2"/>
      <c r="GR76" s="3"/>
      <c r="GS76" s="3"/>
      <c r="GT76" s="3"/>
      <c r="GU76" s="5"/>
      <c r="GV76" s="2"/>
      <c r="GW76" s="3"/>
      <c r="GX76" s="3"/>
      <c r="GY76" s="3"/>
      <c r="GZ76" s="5"/>
      <c r="HA76" s="2"/>
      <c r="HB76" s="3"/>
      <c r="HC76" s="3"/>
      <c r="HD76" s="3"/>
      <c r="HE76" s="5"/>
      <c r="HF76" s="2"/>
      <c r="HG76" s="3"/>
      <c r="HH76" s="3"/>
      <c r="HI76" s="3"/>
      <c r="HJ76" s="5"/>
      <c r="HK76" s="2"/>
      <c r="HL76" s="3"/>
      <c r="HM76" s="3"/>
      <c r="HN76" s="3"/>
      <c r="HO76" s="5"/>
      <c r="HP76" s="2"/>
      <c r="HQ76" s="3"/>
      <c r="HR76" s="3"/>
      <c r="HS76" s="3"/>
      <c r="HT76" s="5"/>
      <c r="HU76" s="2"/>
      <c r="HV76" s="3"/>
      <c r="HW76" s="3"/>
      <c r="HX76" s="3"/>
      <c r="HY76" s="5"/>
      <c r="HZ76" s="2"/>
    </row>
    <row r="77" spans="1:234" x14ac:dyDescent="0.25">
      <c r="A77" s="2">
        <f t="shared" si="3"/>
        <v>76</v>
      </c>
      <c r="B77" s="30" t="s">
        <v>219</v>
      </c>
      <c r="C77" s="30" t="s">
        <v>220</v>
      </c>
      <c r="D77" s="30" t="s">
        <v>144</v>
      </c>
      <c r="E77" s="5">
        <f t="shared" si="2"/>
        <v>30</v>
      </c>
      <c r="F77" s="3" t="s">
        <v>221</v>
      </c>
      <c r="G77" s="3"/>
      <c r="H77" s="18"/>
      <c r="I77" s="20"/>
      <c r="M77" s="18"/>
      <c r="N77" s="20"/>
      <c r="R77" s="18"/>
      <c r="S77" s="20"/>
      <c r="W77" s="18"/>
      <c r="X77" s="20"/>
      <c r="AB77" s="18"/>
      <c r="AC77" s="20"/>
      <c r="AG77" s="18"/>
      <c r="AH77" s="20"/>
      <c r="AL77" s="18"/>
      <c r="AM77" s="20"/>
      <c r="AQ77" s="18"/>
      <c r="AR77" s="20"/>
      <c r="AV77" s="18"/>
      <c r="AW77" s="20"/>
      <c r="BA77" s="18"/>
      <c r="BB77" s="20"/>
      <c r="BF77" s="18"/>
      <c r="BG77" s="20"/>
      <c r="BK77" s="18"/>
      <c r="BL77" s="20"/>
      <c r="BP77" s="18"/>
      <c r="BQ77" s="20"/>
      <c r="BU77" s="18"/>
      <c r="BV77" s="20"/>
      <c r="BZ77" s="18"/>
      <c r="CA77" s="20"/>
      <c r="CE77" s="18"/>
      <c r="CF77" s="20"/>
      <c r="CJ77" s="18"/>
      <c r="CK77" s="20"/>
      <c r="CO77" s="18"/>
      <c r="CP77" s="20"/>
      <c r="CT77" s="18"/>
      <c r="CU77" s="20"/>
      <c r="CY77" s="18"/>
      <c r="CZ77" s="20"/>
      <c r="DD77" s="18"/>
      <c r="DE77" s="20"/>
      <c r="DI77" s="18"/>
      <c r="DJ77" s="20"/>
      <c r="DN77" s="18"/>
      <c r="DO77" s="20"/>
      <c r="DS77" s="18"/>
      <c r="DT77" s="20"/>
      <c r="DX77" s="18"/>
      <c r="DY77" s="20"/>
      <c r="EC77" s="18"/>
      <c r="ED77" s="20"/>
      <c r="EH77" s="18"/>
      <c r="EI77" s="20"/>
      <c r="EM77" s="18"/>
      <c r="EN77" s="20"/>
      <c r="ER77" s="18"/>
      <c r="ES77" s="20"/>
      <c r="EW77" s="18"/>
      <c r="EX77" s="20"/>
      <c r="FB77" s="18"/>
      <c r="FC77" s="20"/>
      <c r="FG77" s="18"/>
      <c r="FH77" s="20"/>
      <c r="FL77" s="18"/>
      <c r="FM77" s="20"/>
      <c r="FQ77" s="18"/>
      <c r="FR77" s="20"/>
      <c r="FS77" s="19"/>
      <c r="FT77" s="3"/>
      <c r="FU77" s="3"/>
      <c r="FV77" s="5"/>
      <c r="FW77" s="2"/>
      <c r="FX77" s="3"/>
      <c r="FY77" s="3"/>
      <c r="FZ77" s="3"/>
      <c r="GA77" s="5"/>
      <c r="GB77" s="2"/>
      <c r="GC77" s="3"/>
      <c r="GD77" s="3"/>
      <c r="GE77" s="3"/>
      <c r="GF77" s="5"/>
      <c r="GG77" s="2"/>
      <c r="GH77" s="3"/>
      <c r="GI77" s="3"/>
      <c r="GJ77" s="3"/>
      <c r="GK77" s="5"/>
      <c r="GL77" s="2"/>
      <c r="GM77" s="3"/>
      <c r="GN77" s="3"/>
      <c r="GO77" s="3"/>
      <c r="GP77" s="5"/>
      <c r="GQ77" s="2"/>
      <c r="GR77" s="3"/>
      <c r="GS77" s="3"/>
      <c r="GT77" s="3"/>
      <c r="GU77" s="5"/>
      <c r="GV77" s="2"/>
      <c r="GW77" s="3"/>
      <c r="GX77" s="3"/>
      <c r="GY77" s="3"/>
      <c r="GZ77" s="5"/>
      <c r="HA77" s="2"/>
      <c r="HB77" s="3"/>
      <c r="HC77" s="3"/>
      <c r="HD77" s="3"/>
      <c r="HE77" s="5"/>
      <c r="HF77" s="2"/>
      <c r="HG77" s="3"/>
      <c r="HH77" s="3"/>
      <c r="HI77" s="3"/>
      <c r="HJ77" s="5"/>
      <c r="HK77" s="2"/>
      <c r="HL77" s="3"/>
      <c r="HM77" s="3"/>
      <c r="HN77" s="3"/>
      <c r="HO77" s="5"/>
      <c r="HP77" s="2"/>
      <c r="HQ77" s="3"/>
      <c r="HR77" s="3"/>
      <c r="HS77" s="3"/>
      <c r="HT77" s="5"/>
      <c r="HU77" s="2"/>
      <c r="HV77" s="3"/>
      <c r="HW77" s="3"/>
      <c r="HX77" s="3"/>
      <c r="HY77" s="5"/>
      <c r="HZ77" s="2"/>
    </row>
    <row r="78" spans="1:234" x14ac:dyDescent="0.25">
      <c r="A78" s="2">
        <f t="shared" si="3"/>
        <v>77</v>
      </c>
      <c r="B78" s="42" t="s">
        <v>1158</v>
      </c>
      <c r="C78" s="42" t="s">
        <v>1159</v>
      </c>
      <c r="D78" s="30" t="s">
        <v>144</v>
      </c>
      <c r="E78" s="5"/>
      <c r="F78" s="3"/>
      <c r="G78" s="3"/>
      <c r="H78" s="18"/>
      <c r="I78" s="20"/>
      <c r="M78" s="18"/>
      <c r="N78" s="20"/>
      <c r="R78" s="18"/>
      <c r="S78" s="20"/>
      <c r="W78" s="18"/>
      <c r="X78" s="20"/>
      <c r="AB78" s="18"/>
      <c r="AC78" s="20"/>
      <c r="AG78" s="18"/>
      <c r="AH78" s="20"/>
      <c r="AL78" s="18"/>
      <c r="AM78" s="20"/>
      <c r="AQ78" s="18"/>
      <c r="AR78" s="20"/>
      <c r="AV78" s="18"/>
      <c r="AW78" s="20"/>
      <c r="BA78" s="18"/>
      <c r="BB78" s="20"/>
      <c r="BF78" s="18"/>
      <c r="BG78" s="20"/>
      <c r="BK78" s="18"/>
      <c r="BL78" s="20"/>
      <c r="BP78" s="18"/>
      <c r="BQ78" s="20"/>
      <c r="BU78" s="18"/>
      <c r="BV78" s="20"/>
      <c r="BZ78" s="18"/>
      <c r="CA78" s="20"/>
      <c r="CE78" s="18"/>
      <c r="CF78" s="20"/>
      <c r="CJ78" s="18"/>
      <c r="CK78" s="20"/>
      <c r="CO78" s="18"/>
      <c r="CP78" s="20"/>
      <c r="CT78" s="18"/>
      <c r="CU78" s="20"/>
      <c r="CY78" s="18"/>
      <c r="CZ78" s="20"/>
      <c r="DD78" s="18"/>
      <c r="DE78" s="20"/>
      <c r="DI78" s="18"/>
      <c r="DJ78" s="20"/>
      <c r="DN78" s="18"/>
      <c r="DO78" s="20"/>
      <c r="DS78" s="18"/>
      <c r="DT78" s="20"/>
      <c r="DX78" s="18"/>
      <c r="DY78" s="20"/>
      <c r="EC78" s="18"/>
      <c r="ED78" s="20"/>
      <c r="EH78" s="18"/>
      <c r="EI78" s="20"/>
      <c r="EM78" s="18"/>
      <c r="EN78" s="20"/>
      <c r="ER78" s="18"/>
      <c r="ES78" s="20"/>
      <c r="EW78" s="18"/>
      <c r="EX78" s="20"/>
      <c r="FB78" s="18"/>
      <c r="FC78" s="20"/>
      <c r="FG78" s="18"/>
      <c r="FH78" s="20"/>
      <c r="FL78" s="18"/>
      <c r="FM78" s="20"/>
      <c r="FQ78" s="18"/>
      <c r="FR78" s="20"/>
      <c r="FS78" s="19"/>
      <c r="FT78" s="3"/>
      <c r="FU78" s="3"/>
      <c r="FV78" s="5"/>
      <c r="FW78" s="2"/>
      <c r="FX78" s="3"/>
      <c r="FY78" s="3"/>
      <c r="FZ78" s="3"/>
      <c r="GA78" s="5"/>
      <c r="GB78" s="2"/>
      <c r="GC78" s="3"/>
      <c r="GD78" s="3"/>
      <c r="GE78" s="3"/>
      <c r="GF78" s="5"/>
      <c r="GG78" s="2"/>
      <c r="GH78" s="3"/>
      <c r="GI78" s="3"/>
      <c r="GJ78" s="3"/>
      <c r="GK78" s="5"/>
      <c r="GL78" s="2"/>
      <c r="GM78" s="3"/>
      <c r="GN78" s="3"/>
      <c r="GO78" s="3"/>
      <c r="GP78" s="5"/>
      <c r="GQ78" s="2"/>
      <c r="GR78" s="3"/>
      <c r="GS78" s="3"/>
      <c r="GT78" s="3"/>
      <c r="GU78" s="5"/>
      <c r="GV78" s="2"/>
      <c r="GW78" s="3"/>
      <c r="GX78" s="3"/>
      <c r="GY78" s="3"/>
      <c r="GZ78" s="5"/>
      <c r="HA78" s="2"/>
      <c r="HB78" s="3"/>
      <c r="HC78" s="3"/>
      <c r="HD78" s="3"/>
      <c r="HE78" s="5"/>
      <c r="HF78" s="2"/>
      <c r="HG78" s="3"/>
      <c r="HH78" s="3"/>
      <c r="HI78" s="3"/>
      <c r="HJ78" s="5"/>
      <c r="HK78" s="2"/>
      <c r="HL78" s="3"/>
      <c r="HM78" s="3"/>
      <c r="HN78" s="3"/>
      <c r="HO78" s="5"/>
      <c r="HP78" s="2"/>
      <c r="HQ78" s="3"/>
      <c r="HR78" s="3"/>
      <c r="HS78" s="3"/>
      <c r="HT78" s="5"/>
      <c r="HU78" s="2"/>
      <c r="HV78" s="3"/>
      <c r="HW78" s="3"/>
      <c r="HX78" s="3"/>
      <c r="HY78" s="5"/>
      <c r="HZ78" s="2"/>
    </row>
    <row r="79" spans="1:234" x14ac:dyDescent="0.25">
      <c r="A79" s="2">
        <f t="shared" si="3"/>
        <v>78</v>
      </c>
      <c r="B79" s="30" t="s">
        <v>222</v>
      </c>
      <c r="C79" s="30" t="s">
        <v>220</v>
      </c>
      <c r="D79" s="30" t="s">
        <v>144</v>
      </c>
      <c r="E79" s="5">
        <f>SUM(E77,1)</f>
        <v>31</v>
      </c>
      <c r="F79" s="3" t="s">
        <v>223</v>
      </c>
      <c r="G79" s="3"/>
      <c r="H79" s="18"/>
      <c r="I79" s="20"/>
      <c r="M79" s="18"/>
      <c r="N79" s="20"/>
      <c r="R79" s="18"/>
      <c r="S79" s="20"/>
      <c r="W79" s="18"/>
      <c r="X79" s="20"/>
      <c r="AB79" s="18"/>
      <c r="AC79" s="20"/>
      <c r="AG79" s="18"/>
      <c r="AH79" s="20"/>
      <c r="AL79" s="18"/>
      <c r="AM79" s="20"/>
      <c r="AQ79" s="18"/>
      <c r="AR79" s="20"/>
      <c r="AV79" s="18"/>
      <c r="AW79" s="20"/>
      <c r="BA79" s="18"/>
      <c r="BB79" s="20"/>
      <c r="BF79" s="18"/>
      <c r="BG79" s="20"/>
      <c r="BK79" s="18"/>
      <c r="BL79" s="20"/>
      <c r="BP79" s="18"/>
      <c r="BQ79" s="20"/>
      <c r="BU79" s="18"/>
      <c r="BV79" s="20"/>
      <c r="BZ79" s="18"/>
      <c r="CA79" s="20"/>
      <c r="CE79" s="18"/>
      <c r="CF79" s="20"/>
      <c r="CJ79" s="18"/>
      <c r="CK79" s="20"/>
      <c r="CO79" s="18"/>
      <c r="CP79" s="20"/>
      <c r="CT79" s="18"/>
      <c r="CU79" s="20"/>
      <c r="CY79" s="18"/>
      <c r="CZ79" s="20"/>
      <c r="DD79" s="18"/>
      <c r="DE79" s="20"/>
      <c r="DI79" s="18"/>
      <c r="DJ79" s="20"/>
      <c r="DN79" s="18"/>
      <c r="DO79" s="20"/>
      <c r="DS79" s="18"/>
      <c r="DT79" s="20"/>
      <c r="DX79" s="18"/>
      <c r="DY79" s="20"/>
      <c r="EC79" s="18"/>
      <c r="ED79" s="20"/>
      <c r="EH79" s="18"/>
      <c r="EI79" s="20"/>
      <c r="EM79" s="18"/>
      <c r="EN79" s="20"/>
      <c r="ER79" s="18"/>
      <c r="ES79" s="20"/>
      <c r="EW79" s="18"/>
      <c r="EX79" s="20"/>
      <c r="FB79" s="18"/>
      <c r="FC79" s="20"/>
      <c r="FG79" s="18"/>
      <c r="FH79" s="20"/>
      <c r="FL79" s="18"/>
      <c r="FM79" s="20"/>
      <c r="FQ79" s="18"/>
      <c r="FR79" s="20"/>
      <c r="FS79" s="19"/>
      <c r="FT79" s="3"/>
      <c r="FU79" s="3"/>
      <c r="FV79" s="5"/>
      <c r="FW79" s="2"/>
      <c r="FX79" s="3"/>
      <c r="FY79" s="3"/>
      <c r="FZ79" s="3"/>
      <c r="GA79" s="5"/>
      <c r="GB79" s="2"/>
      <c r="GC79" s="3"/>
      <c r="GD79" s="3"/>
      <c r="GE79" s="3"/>
      <c r="GF79" s="5"/>
      <c r="GG79" s="2"/>
      <c r="GH79" s="3"/>
      <c r="GI79" s="3"/>
      <c r="GJ79" s="3"/>
      <c r="GK79" s="5"/>
      <c r="GL79" s="2"/>
      <c r="GM79" s="3"/>
      <c r="GN79" s="3"/>
      <c r="GO79" s="3"/>
      <c r="GP79" s="5"/>
      <c r="GQ79" s="2"/>
      <c r="GR79" s="3"/>
      <c r="GS79" s="3"/>
      <c r="GT79" s="3"/>
      <c r="GU79" s="5"/>
      <c r="GV79" s="2"/>
      <c r="GW79" s="3"/>
      <c r="GX79" s="3"/>
      <c r="GY79" s="3"/>
      <c r="GZ79" s="5"/>
      <c r="HA79" s="2"/>
      <c r="HB79" s="3"/>
      <c r="HC79" s="3"/>
      <c r="HD79" s="3"/>
      <c r="HE79" s="5"/>
      <c r="HF79" s="2"/>
      <c r="HG79" s="3"/>
      <c r="HH79" s="3"/>
      <c r="HI79" s="3"/>
      <c r="HJ79" s="5"/>
      <c r="HK79" s="2"/>
      <c r="HL79" s="3"/>
      <c r="HM79" s="3"/>
      <c r="HN79" s="3"/>
      <c r="HO79" s="5"/>
      <c r="HP79" s="2"/>
      <c r="HQ79" s="3"/>
      <c r="HR79" s="3"/>
      <c r="HS79" s="3"/>
      <c r="HT79" s="5"/>
      <c r="HU79" s="2"/>
      <c r="HV79" s="3"/>
      <c r="HW79" s="3"/>
      <c r="HX79" s="3"/>
      <c r="HY79" s="5"/>
      <c r="HZ79" s="2"/>
    </row>
    <row r="80" spans="1:234" x14ac:dyDescent="0.25">
      <c r="A80" s="2">
        <f t="shared" si="3"/>
        <v>79</v>
      </c>
      <c r="B80" s="30" t="s">
        <v>224</v>
      </c>
      <c r="C80" s="30" t="s">
        <v>225</v>
      </c>
      <c r="D80" s="30" t="s">
        <v>144</v>
      </c>
      <c r="E80" s="5">
        <f t="shared" si="2"/>
        <v>32</v>
      </c>
      <c r="F80" s="3" t="s">
        <v>226</v>
      </c>
      <c r="G80" s="3"/>
      <c r="H80" s="18"/>
      <c r="I80" s="20"/>
      <c r="M80" s="18"/>
      <c r="N80" s="20"/>
      <c r="R80" s="18"/>
      <c r="S80" s="20"/>
      <c r="W80" s="18"/>
      <c r="X80" s="20"/>
      <c r="AB80" s="18"/>
      <c r="AC80" s="20"/>
      <c r="AG80" s="18"/>
      <c r="AH80" s="20"/>
      <c r="AL80" s="18"/>
      <c r="AM80" s="20"/>
      <c r="AQ80" s="18"/>
      <c r="AR80" s="20"/>
      <c r="AV80" s="18"/>
      <c r="AW80" s="20"/>
      <c r="BA80" s="18"/>
      <c r="BB80" s="20"/>
      <c r="BF80" s="18"/>
      <c r="BG80" s="20"/>
      <c r="BK80" s="18"/>
      <c r="BL80" s="20"/>
      <c r="BP80" s="18"/>
      <c r="BQ80" s="20"/>
      <c r="BU80" s="18"/>
      <c r="BV80" s="20"/>
      <c r="BZ80" s="18"/>
      <c r="CA80" s="20"/>
      <c r="CE80" s="18"/>
      <c r="CF80" s="20"/>
      <c r="CJ80" s="18"/>
      <c r="CK80" s="20"/>
      <c r="CO80" s="18"/>
      <c r="CP80" s="20"/>
      <c r="CT80" s="18"/>
      <c r="CU80" s="20"/>
      <c r="CY80" s="18"/>
      <c r="CZ80" s="20"/>
      <c r="DD80" s="18"/>
      <c r="DE80" s="20"/>
      <c r="DI80" s="18"/>
      <c r="DJ80" s="20"/>
      <c r="DN80" s="18"/>
      <c r="DO80" s="20"/>
      <c r="DS80" s="18"/>
      <c r="DT80" s="20"/>
      <c r="DX80" s="18"/>
      <c r="DY80" s="20"/>
      <c r="EC80" s="18"/>
      <c r="ED80" s="20"/>
      <c r="EH80" s="18"/>
      <c r="EI80" s="20"/>
      <c r="EM80" s="18"/>
      <c r="EN80" s="20"/>
      <c r="ER80" s="18"/>
      <c r="ES80" s="20"/>
      <c r="EW80" s="18"/>
      <c r="EX80" s="20"/>
      <c r="FB80" s="18"/>
      <c r="FC80" s="20"/>
      <c r="FG80" s="18"/>
      <c r="FH80" s="20"/>
      <c r="FL80" s="18"/>
      <c r="FM80" s="20"/>
      <c r="FQ80" s="18"/>
      <c r="FR80" s="20"/>
      <c r="FS80" s="19"/>
      <c r="FT80" s="3"/>
      <c r="FU80" s="3"/>
      <c r="FV80" s="5"/>
      <c r="FW80" s="2"/>
      <c r="FX80" s="3"/>
      <c r="FY80" s="3"/>
      <c r="FZ80" s="3"/>
      <c r="GA80" s="5"/>
      <c r="GB80" s="2"/>
      <c r="GC80" s="3"/>
      <c r="GD80" s="3"/>
      <c r="GE80" s="3"/>
      <c r="GF80" s="5"/>
      <c r="GG80" s="2"/>
      <c r="GH80" s="3"/>
      <c r="GI80" s="3"/>
      <c r="GJ80" s="3"/>
      <c r="GK80" s="5"/>
      <c r="GL80" s="2"/>
      <c r="GM80" s="3"/>
      <c r="GN80" s="3"/>
      <c r="GO80" s="3"/>
      <c r="GP80" s="5"/>
      <c r="GQ80" s="2"/>
      <c r="GR80" s="3"/>
      <c r="GS80" s="3"/>
      <c r="GT80" s="3"/>
      <c r="GU80" s="5"/>
      <c r="GV80" s="2"/>
      <c r="GW80" s="3"/>
      <c r="GX80" s="3"/>
      <c r="GY80" s="3"/>
      <c r="GZ80" s="5"/>
      <c r="HA80" s="2"/>
      <c r="HB80" s="3"/>
      <c r="HC80" s="3"/>
      <c r="HD80" s="3"/>
      <c r="HE80" s="5"/>
      <c r="HF80" s="2"/>
      <c r="HG80" s="3"/>
      <c r="HH80" s="3"/>
      <c r="HI80" s="3"/>
      <c r="HJ80" s="5"/>
      <c r="HK80" s="2"/>
      <c r="HL80" s="3"/>
      <c r="HM80" s="3"/>
      <c r="HN80" s="3"/>
      <c r="HO80" s="5"/>
      <c r="HP80" s="2"/>
      <c r="HQ80" s="3"/>
      <c r="HR80" s="3"/>
      <c r="HS80" s="3"/>
      <c r="HT80" s="5"/>
      <c r="HU80" s="2"/>
      <c r="HV80" s="3"/>
      <c r="HW80" s="3"/>
      <c r="HX80" s="3"/>
      <c r="HY80" s="5"/>
      <c r="HZ80" s="2"/>
    </row>
    <row r="81" spans="1:234" x14ac:dyDescent="0.25">
      <c r="A81" s="2">
        <f t="shared" si="3"/>
        <v>80</v>
      </c>
      <c r="B81" s="30" t="s">
        <v>227</v>
      </c>
      <c r="C81" s="30" t="s">
        <v>228</v>
      </c>
      <c r="D81" s="30" t="s">
        <v>144</v>
      </c>
      <c r="E81" s="5">
        <f t="shared" si="2"/>
        <v>33</v>
      </c>
      <c r="F81" s="3" t="s">
        <v>229</v>
      </c>
      <c r="G81" s="3"/>
      <c r="H81" s="18"/>
      <c r="I81" s="20"/>
      <c r="M81" s="18"/>
      <c r="N81" s="20"/>
      <c r="R81" s="18"/>
      <c r="S81" s="20"/>
      <c r="W81" s="18"/>
      <c r="X81" s="20"/>
      <c r="AB81" s="18"/>
      <c r="AC81" s="20"/>
      <c r="AG81" s="18"/>
      <c r="AH81" s="20"/>
      <c r="AL81" s="18"/>
      <c r="AM81" s="20"/>
      <c r="AQ81" s="18"/>
      <c r="AR81" s="20"/>
      <c r="AV81" s="18"/>
      <c r="AW81" s="20"/>
      <c r="BA81" s="18"/>
      <c r="BB81" s="20"/>
      <c r="BF81" s="18"/>
      <c r="BG81" s="20"/>
      <c r="BK81" s="18"/>
      <c r="BL81" s="20"/>
      <c r="BP81" s="18"/>
      <c r="BQ81" s="20"/>
      <c r="BU81" s="18"/>
      <c r="BV81" s="20"/>
      <c r="BZ81" s="18"/>
      <c r="CA81" s="20"/>
      <c r="CE81" s="18"/>
      <c r="CF81" s="20"/>
      <c r="CJ81" s="18"/>
      <c r="CK81" s="20"/>
      <c r="CO81" s="18"/>
      <c r="CP81" s="20"/>
      <c r="CT81" s="18"/>
      <c r="CU81" s="20"/>
      <c r="CY81" s="18"/>
      <c r="CZ81" s="20"/>
      <c r="DD81" s="18"/>
      <c r="DE81" s="20"/>
      <c r="DI81" s="18"/>
      <c r="DJ81" s="20"/>
      <c r="DN81" s="18"/>
      <c r="DO81" s="20"/>
      <c r="DS81" s="18"/>
      <c r="DT81" s="20"/>
      <c r="DX81" s="18"/>
      <c r="DY81" s="20"/>
      <c r="EC81" s="18"/>
      <c r="ED81" s="20"/>
      <c r="EH81" s="18"/>
      <c r="EI81" s="20"/>
      <c r="EM81" s="18"/>
      <c r="EN81" s="20"/>
      <c r="ER81" s="18"/>
      <c r="ES81" s="20"/>
      <c r="EW81" s="18"/>
      <c r="EX81" s="20"/>
      <c r="FB81" s="18"/>
      <c r="FC81" s="20"/>
      <c r="FG81" s="18"/>
      <c r="FH81" s="20"/>
      <c r="FL81" s="18"/>
      <c r="FM81" s="20"/>
      <c r="FQ81" s="18"/>
      <c r="FR81" s="20"/>
      <c r="FS81" s="19"/>
      <c r="FT81" s="3"/>
      <c r="FU81" s="3"/>
      <c r="FV81" s="5"/>
      <c r="FW81" s="2"/>
      <c r="FX81" s="3"/>
      <c r="FY81" s="3"/>
      <c r="FZ81" s="3"/>
      <c r="GA81" s="5"/>
      <c r="GB81" s="2"/>
      <c r="GC81" s="3"/>
      <c r="GD81" s="3"/>
      <c r="GE81" s="3"/>
      <c r="GF81" s="5"/>
      <c r="GG81" s="2"/>
      <c r="GH81" s="3"/>
      <c r="GI81" s="3"/>
      <c r="GJ81" s="3"/>
      <c r="GK81" s="5"/>
      <c r="GL81" s="2"/>
      <c r="GM81" s="3"/>
      <c r="GN81" s="3"/>
      <c r="GO81" s="3"/>
      <c r="GP81" s="5"/>
      <c r="GQ81" s="2"/>
      <c r="GR81" s="3"/>
      <c r="GS81" s="3"/>
      <c r="GT81" s="3"/>
      <c r="GU81" s="5"/>
      <c r="GV81" s="2"/>
      <c r="GW81" s="3"/>
      <c r="GX81" s="3"/>
      <c r="GY81" s="3"/>
      <c r="GZ81" s="5"/>
      <c r="HA81" s="2"/>
      <c r="HB81" s="3"/>
      <c r="HC81" s="3"/>
      <c r="HD81" s="3"/>
      <c r="HE81" s="5"/>
      <c r="HF81" s="2"/>
      <c r="HG81" s="3"/>
      <c r="HH81" s="3"/>
      <c r="HI81" s="3"/>
      <c r="HJ81" s="5"/>
      <c r="HK81" s="2"/>
      <c r="HL81" s="3"/>
      <c r="HM81" s="3"/>
      <c r="HN81" s="3"/>
      <c r="HO81" s="5"/>
      <c r="HP81" s="2"/>
      <c r="HQ81" s="3"/>
      <c r="HR81" s="3"/>
      <c r="HS81" s="3"/>
      <c r="HT81" s="5"/>
      <c r="HU81" s="2"/>
      <c r="HV81" s="3"/>
      <c r="HW81" s="3"/>
      <c r="HX81" s="3"/>
      <c r="HY81" s="5"/>
      <c r="HZ81" s="2"/>
    </row>
    <row r="82" spans="1:234" x14ac:dyDescent="0.25">
      <c r="A82" s="2">
        <f t="shared" si="3"/>
        <v>81</v>
      </c>
      <c r="B82" s="30" t="s">
        <v>230</v>
      </c>
      <c r="C82" s="30" t="s">
        <v>231</v>
      </c>
      <c r="D82" s="30" t="s">
        <v>144</v>
      </c>
      <c r="E82" s="5">
        <f t="shared" si="2"/>
        <v>34</v>
      </c>
      <c r="F82" s="3" t="s">
        <v>232</v>
      </c>
      <c r="G82" s="3"/>
      <c r="H82" s="18"/>
      <c r="I82" s="20"/>
      <c r="M82" s="18"/>
      <c r="N82" s="20"/>
      <c r="R82" s="18"/>
      <c r="S82" s="20"/>
      <c r="W82" s="18"/>
      <c r="X82" s="20"/>
      <c r="AB82" s="18"/>
      <c r="AC82" s="20"/>
      <c r="AG82" s="18"/>
      <c r="AH82" s="20"/>
      <c r="AL82" s="18"/>
      <c r="AM82" s="20"/>
      <c r="AQ82" s="18"/>
      <c r="AR82" s="20"/>
      <c r="AV82" s="18"/>
      <c r="AW82" s="20"/>
      <c r="BA82" s="18"/>
      <c r="BB82" s="20"/>
      <c r="BF82" s="18"/>
      <c r="BG82" s="20"/>
      <c r="BK82" s="18"/>
      <c r="BL82" s="20"/>
      <c r="BP82" s="18"/>
      <c r="BQ82" s="20"/>
      <c r="BU82" s="18"/>
      <c r="BV82" s="20"/>
      <c r="BZ82" s="18"/>
      <c r="CA82" s="20"/>
      <c r="CE82" s="18"/>
      <c r="CF82" s="20"/>
      <c r="CJ82" s="18"/>
      <c r="CK82" s="20"/>
      <c r="CO82" s="18"/>
      <c r="CP82" s="20"/>
      <c r="CT82" s="18"/>
      <c r="CU82" s="20"/>
      <c r="CY82" s="18"/>
      <c r="CZ82" s="20"/>
      <c r="DD82" s="18"/>
      <c r="DE82" s="20"/>
      <c r="DI82" s="18"/>
      <c r="DJ82" s="20"/>
      <c r="DN82" s="18"/>
      <c r="DO82" s="20"/>
      <c r="DS82" s="18"/>
      <c r="DT82" s="20"/>
      <c r="DX82" s="18"/>
      <c r="DY82" s="20"/>
      <c r="EC82" s="18"/>
      <c r="ED82" s="20"/>
      <c r="EH82" s="18"/>
      <c r="EI82" s="20"/>
      <c r="EM82" s="18"/>
      <c r="EN82" s="20"/>
      <c r="ER82" s="18"/>
      <c r="ES82" s="20"/>
      <c r="EW82" s="18"/>
      <c r="EX82" s="20"/>
      <c r="FB82" s="18"/>
      <c r="FC82" s="20"/>
      <c r="FG82" s="18"/>
      <c r="FH82" s="20"/>
      <c r="FL82" s="18"/>
      <c r="FM82" s="20"/>
      <c r="FQ82" s="18"/>
      <c r="FR82" s="20"/>
      <c r="FS82" s="19"/>
      <c r="FT82" s="3"/>
      <c r="FU82" s="3"/>
      <c r="FV82" s="5"/>
      <c r="FW82" s="2"/>
      <c r="FX82" s="3"/>
      <c r="FY82" s="3"/>
      <c r="FZ82" s="3"/>
      <c r="GA82" s="5"/>
      <c r="GB82" s="2"/>
      <c r="GC82" s="3"/>
      <c r="GD82" s="3"/>
      <c r="GE82" s="3"/>
      <c r="GF82" s="5"/>
      <c r="GG82" s="2"/>
      <c r="GH82" s="3"/>
      <c r="GI82" s="3"/>
      <c r="GJ82" s="3"/>
      <c r="GK82" s="5"/>
      <c r="GL82" s="2"/>
      <c r="GM82" s="3"/>
      <c r="GN82" s="3"/>
      <c r="GO82" s="3"/>
      <c r="GP82" s="5"/>
      <c r="GQ82" s="2"/>
      <c r="GR82" s="3"/>
      <c r="GS82" s="3"/>
      <c r="GT82" s="3"/>
      <c r="GU82" s="5"/>
      <c r="GV82" s="2"/>
      <c r="GW82" s="3"/>
      <c r="GX82" s="3"/>
      <c r="GY82" s="3"/>
      <c r="GZ82" s="5"/>
      <c r="HA82" s="2"/>
      <c r="HB82" s="3"/>
      <c r="HC82" s="3"/>
      <c r="HD82" s="3"/>
      <c r="HE82" s="5"/>
      <c r="HF82" s="2"/>
      <c r="HG82" s="3"/>
      <c r="HH82" s="3"/>
      <c r="HI82" s="3"/>
      <c r="HJ82" s="5"/>
      <c r="HK82" s="2"/>
      <c r="HL82" s="3"/>
      <c r="HM82" s="3"/>
      <c r="HN82" s="3"/>
      <c r="HO82" s="5"/>
      <c r="HP82" s="2"/>
      <c r="HQ82" s="3"/>
      <c r="HR82" s="3"/>
      <c r="HS82" s="3"/>
      <c r="HT82" s="5"/>
      <c r="HU82" s="2"/>
      <c r="HV82" s="3"/>
      <c r="HW82" s="3"/>
      <c r="HX82" s="3"/>
      <c r="HY82" s="5"/>
      <c r="HZ82" s="2"/>
    </row>
    <row r="83" spans="1:234" x14ac:dyDescent="0.25">
      <c r="A83" s="2">
        <f t="shared" si="3"/>
        <v>82</v>
      </c>
      <c r="B83" s="30" t="s">
        <v>233</v>
      </c>
      <c r="C83" s="30" t="s">
        <v>64</v>
      </c>
      <c r="D83" s="30" t="s">
        <v>144</v>
      </c>
      <c r="E83" s="5">
        <f t="shared" si="2"/>
        <v>35</v>
      </c>
      <c r="F83" s="3" t="s">
        <v>234</v>
      </c>
      <c r="G83" s="3"/>
      <c r="H83" s="18"/>
      <c r="I83" s="20"/>
      <c r="M83" s="18"/>
      <c r="N83" s="20"/>
      <c r="R83" s="18"/>
      <c r="S83" s="20"/>
      <c r="W83" s="18"/>
      <c r="X83" s="20"/>
      <c r="AB83" s="18"/>
      <c r="AC83" s="20"/>
      <c r="AG83" s="18"/>
      <c r="AH83" s="20"/>
      <c r="AL83" s="18"/>
      <c r="AM83" s="20"/>
      <c r="AQ83" s="18"/>
      <c r="AR83" s="20"/>
      <c r="AV83" s="18"/>
      <c r="AW83" s="20"/>
      <c r="BA83" s="18"/>
      <c r="BB83" s="20"/>
      <c r="BF83" s="18"/>
      <c r="BG83" s="20"/>
      <c r="BK83" s="18"/>
      <c r="BL83" s="20"/>
      <c r="BP83" s="18"/>
      <c r="BQ83" s="20"/>
      <c r="BU83" s="18"/>
      <c r="BV83" s="20"/>
      <c r="BZ83" s="18"/>
      <c r="CA83" s="20"/>
      <c r="CE83" s="18"/>
      <c r="CF83" s="20"/>
      <c r="CJ83" s="18"/>
      <c r="CK83" s="20"/>
      <c r="CO83" s="18"/>
      <c r="CP83" s="20"/>
      <c r="CT83" s="18"/>
      <c r="CU83" s="20"/>
      <c r="CY83" s="18"/>
      <c r="CZ83" s="20"/>
      <c r="DD83" s="18"/>
      <c r="DE83" s="20"/>
      <c r="DI83" s="18"/>
      <c r="DJ83" s="20"/>
      <c r="DN83" s="18"/>
      <c r="DO83" s="20"/>
      <c r="DS83" s="18"/>
      <c r="DT83" s="20"/>
      <c r="DX83" s="18"/>
      <c r="DY83" s="20"/>
      <c r="EC83" s="18"/>
      <c r="ED83" s="20"/>
      <c r="EH83" s="18"/>
      <c r="EI83" s="20"/>
      <c r="EM83" s="18"/>
      <c r="EN83" s="20"/>
      <c r="ER83" s="18"/>
      <c r="ES83" s="20"/>
      <c r="EW83" s="18"/>
      <c r="EX83" s="20"/>
      <c r="FB83" s="18"/>
      <c r="FC83" s="20"/>
      <c r="FG83" s="18"/>
      <c r="FH83" s="20"/>
      <c r="FL83" s="18"/>
      <c r="FM83" s="20"/>
      <c r="FQ83" s="18"/>
      <c r="FR83" s="20"/>
      <c r="FS83" s="19"/>
      <c r="FT83" s="3"/>
      <c r="FU83" s="3"/>
      <c r="FV83" s="5"/>
      <c r="FW83" s="2"/>
      <c r="FX83" s="3"/>
      <c r="FY83" s="3"/>
      <c r="FZ83" s="3"/>
      <c r="GA83" s="5"/>
      <c r="GB83" s="2"/>
      <c r="GC83" s="3"/>
      <c r="GD83" s="3"/>
      <c r="GE83" s="3"/>
      <c r="GF83" s="5"/>
      <c r="GG83" s="2"/>
      <c r="GH83" s="3"/>
      <c r="GI83" s="3"/>
      <c r="GJ83" s="3"/>
      <c r="GK83" s="5"/>
      <c r="GL83" s="2"/>
      <c r="GM83" s="3"/>
      <c r="GN83" s="3"/>
      <c r="GO83" s="3"/>
      <c r="GP83" s="5"/>
      <c r="GQ83" s="2"/>
      <c r="GR83" s="3"/>
      <c r="GS83" s="3"/>
      <c r="GT83" s="3"/>
      <c r="GU83" s="5"/>
      <c r="GV83" s="2"/>
      <c r="GW83" s="3"/>
      <c r="GX83" s="3"/>
      <c r="GY83" s="3"/>
      <c r="GZ83" s="5"/>
      <c r="HA83" s="2"/>
      <c r="HB83" s="3"/>
      <c r="HC83" s="3"/>
      <c r="HD83" s="3"/>
      <c r="HE83" s="5"/>
      <c r="HF83" s="2"/>
      <c r="HG83" s="3"/>
      <c r="HH83" s="3"/>
      <c r="HI83" s="3"/>
      <c r="HJ83" s="5"/>
      <c r="HK83" s="2"/>
      <c r="HL83" s="3"/>
      <c r="HM83" s="3"/>
      <c r="HN83" s="3"/>
      <c r="HO83" s="5"/>
      <c r="HP83" s="2"/>
      <c r="HQ83" s="3"/>
      <c r="HR83" s="3"/>
      <c r="HS83" s="3"/>
      <c r="HT83" s="5"/>
      <c r="HU83" s="2"/>
      <c r="HV83" s="3"/>
      <c r="HW83" s="3"/>
      <c r="HX83" s="3"/>
      <c r="HY83" s="5"/>
      <c r="HZ83" s="2"/>
    </row>
    <row r="84" spans="1:234" x14ac:dyDescent="0.25">
      <c r="A84" s="2">
        <f t="shared" si="3"/>
        <v>83</v>
      </c>
      <c r="B84" s="30" t="s">
        <v>235</v>
      </c>
      <c r="C84" s="30" t="s">
        <v>28</v>
      </c>
      <c r="D84" s="30" t="s">
        <v>144</v>
      </c>
      <c r="E84" s="5">
        <f t="shared" si="2"/>
        <v>36</v>
      </c>
      <c r="F84" s="3" t="s">
        <v>236</v>
      </c>
      <c r="G84" s="3"/>
      <c r="H84" s="18"/>
      <c r="I84" s="20"/>
      <c r="M84" s="18"/>
      <c r="N84" s="20"/>
      <c r="R84" s="18"/>
      <c r="S84" s="20"/>
      <c r="W84" s="18"/>
      <c r="X84" s="20"/>
      <c r="AB84" s="18"/>
      <c r="AC84" s="20"/>
      <c r="AG84" s="18"/>
      <c r="AH84" s="20"/>
      <c r="AL84" s="18"/>
      <c r="AM84" s="20"/>
      <c r="AQ84" s="18"/>
      <c r="AR84" s="20"/>
      <c r="AV84" s="18"/>
      <c r="AW84" s="20"/>
      <c r="BA84" s="18"/>
      <c r="BB84" s="20"/>
      <c r="BF84" s="18"/>
      <c r="BG84" s="20"/>
      <c r="BK84" s="18"/>
      <c r="BL84" s="20"/>
      <c r="BP84" s="18"/>
      <c r="BQ84" s="20"/>
      <c r="BU84" s="18"/>
      <c r="BV84" s="20"/>
      <c r="BZ84" s="18"/>
      <c r="CA84" s="20"/>
      <c r="CE84" s="18"/>
      <c r="CF84" s="20"/>
      <c r="CJ84" s="18"/>
      <c r="CK84" s="20"/>
      <c r="CO84" s="18"/>
      <c r="CP84" s="20"/>
      <c r="CT84" s="18"/>
      <c r="CU84" s="20"/>
      <c r="CY84" s="18"/>
      <c r="CZ84" s="20"/>
      <c r="DD84" s="18"/>
      <c r="DE84" s="20"/>
      <c r="DI84" s="18"/>
      <c r="DJ84" s="20"/>
      <c r="DN84" s="18"/>
      <c r="DO84" s="20"/>
      <c r="DS84" s="18"/>
      <c r="DT84" s="20"/>
      <c r="DX84" s="18"/>
      <c r="DY84" s="20"/>
      <c r="EC84" s="18"/>
      <c r="ED84" s="20"/>
      <c r="EH84" s="18"/>
      <c r="EI84" s="20"/>
      <c r="EM84" s="18"/>
      <c r="EN84" s="20"/>
      <c r="ER84" s="18"/>
      <c r="ES84" s="20"/>
      <c r="EW84" s="18"/>
      <c r="EX84" s="20"/>
      <c r="FB84" s="18"/>
      <c r="FC84" s="20"/>
      <c r="FG84" s="18"/>
      <c r="FH84" s="20"/>
      <c r="FL84" s="18"/>
      <c r="FM84" s="20"/>
      <c r="FQ84" s="18"/>
      <c r="FR84" s="20"/>
      <c r="FS84" s="19"/>
      <c r="FT84" s="3"/>
      <c r="FU84" s="3"/>
      <c r="FV84" s="5"/>
      <c r="FW84" s="2"/>
      <c r="FX84" s="3"/>
      <c r="FY84" s="3"/>
      <c r="FZ84" s="3"/>
      <c r="GA84" s="5"/>
      <c r="GB84" s="2"/>
      <c r="GC84" s="3"/>
      <c r="GD84" s="3"/>
      <c r="GE84" s="3"/>
      <c r="GF84" s="5"/>
      <c r="GG84" s="2"/>
      <c r="GH84" s="3"/>
      <c r="GI84" s="3"/>
      <c r="GJ84" s="3"/>
      <c r="GK84" s="5"/>
      <c r="GL84" s="2"/>
      <c r="GM84" s="3"/>
      <c r="GN84" s="3"/>
      <c r="GO84" s="3"/>
      <c r="GP84" s="5"/>
      <c r="GQ84" s="2"/>
      <c r="GR84" s="3"/>
      <c r="GS84" s="3"/>
      <c r="GT84" s="3"/>
      <c r="GU84" s="5"/>
      <c r="GV84" s="2"/>
      <c r="GW84" s="3"/>
      <c r="GX84" s="3"/>
      <c r="GY84" s="3"/>
      <c r="GZ84" s="5"/>
      <c r="HA84" s="2"/>
      <c r="HB84" s="3"/>
      <c r="HC84" s="3"/>
      <c r="HD84" s="3"/>
      <c r="HE84" s="5"/>
      <c r="HF84" s="2"/>
      <c r="HG84" s="3"/>
      <c r="HH84" s="3"/>
      <c r="HI84" s="3"/>
      <c r="HJ84" s="5"/>
      <c r="HK84" s="2"/>
      <c r="HL84" s="3"/>
      <c r="HM84" s="3"/>
      <c r="HN84" s="3"/>
      <c r="HO84" s="5"/>
      <c r="HP84" s="2"/>
      <c r="HQ84" s="3"/>
      <c r="HR84" s="3"/>
      <c r="HS84" s="3"/>
      <c r="HT84" s="5"/>
      <c r="HU84" s="2"/>
      <c r="HV84" s="3"/>
      <c r="HW84" s="3"/>
      <c r="HX84" s="3"/>
      <c r="HY84" s="5"/>
      <c r="HZ84" s="2"/>
    </row>
    <row r="85" spans="1:234" s="27" customFormat="1" x14ac:dyDescent="0.25">
      <c r="A85" s="2">
        <f t="shared" si="3"/>
        <v>84</v>
      </c>
      <c r="B85" s="30" t="s">
        <v>237</v>
      </c>
      <c r="C85" s="30" t="s">
        <v>211</v>
      </c>
      <c r="D85" s="30" t="s">
        <v>144</v>
      </c>
      <c r="E85" s="5">
        <f t="shared" si="2"/>
        <v>37</v>
      </c>
      <c r="F85" s="3" t="s">
        <v>238</v>
      </c>
      <c r="G85" s="43"/>
      <c r="H85" s="18"/>
      <c r="I85" s="26"/>
      <c r="J85" s="18"/>
      <c r="K85"/>
      <c r="L85" s="26"/>
    </row>
    <row r="86" spans="1:234" x14ac:dyDescent="0.25">
      <c r="A86" s="2">
        <f>SUM(A85,1)</f>
        <v>85</v>
      </c>
      <c r="B86" s="30" t="s">
        <v>239</v>
      </c>
      <c r="C86" s="30" t="s">
        <v>25</v>
      </c>
      <c r="D86" s="30" t="s">
        <v>144</v>
      </c>
      <c r="E86" s="5">
        <f>SUM(E85,1)</f>
        <v>38</v>
      </c>
      <c r="F86" s="3" t="s">
        <v>240</v>
      </c>
      <c r="G86" s="3"/>
      <c r="H86" s="18"/>
      <c r="I86" s="20"/>
      <c r="M86" s="18"/>
      <c r="N86" s="20"/>
      <c r="R86" s="18"/>
      <c r="S86" s="20"/>
      <c r="W86" s="18"/>
      <c r="X86" s="20"/>
      <c r="AB86" s="18"/>
      <c r="AC86" s="20"/>
      <c r="AG86" s="18"/>
      <c r="AH86" s="20"/>
      <c r="AL86" s="18"/>
      <c r="AM86" s="20"/>
      <c r="AQ86" s="18"/>
      <c r="AR86" s="20"/>
      <c r="AV86" s="18"/>
      <c r="AW86" s="20"/>
      <c r="BA86" s="18"/>
      <c r="BB86" s="20"/>
      <c r="BF86" s="18"/>
      <c r="BG86" s="20"/>
      <c r="BK86" s="18"/>
      <c r="BL86" s="20"/>
      <c r="BP86" s="18"/>
      <c r="BQ86" s="20"/>
      <c r="BU86" s="18"/>
      <c r="BV86" s="20"/>
      <c r="BZ86" s="18"/>
      <c r="CA86" s="20"/>
      <c r="CE86" s="18"/>
      <c r="CF86" s="20"/>
      <c r="CJ86" s="18"/>
      <c r="CK86" s="20"/>
      <c r="CO86" s="18"/>
      <c r="CP86" s="20"/>
      <c r="CT86" s="18"/>
      <c r="CU86" s="20"/>
      <c r="CY86" s="18"/>
      <c r="CZ86" s="20"/>
      <c r="DD86" s="18"/>
      <c r="DE86" s="20"/>
      <c r="DI86" s="18"/>
      <c r="DJ86" s="20"/>
      <c r="DN86" s="18"/>
      <c r="DO86" s="20"/>
      <c r="DS86" s="18"/>
      <c r="DT86" s="20"/>
      <c r="DX86" s="18"/>
      <c r="DY86" s="20"/>
      <c r="EC86" s="18"/>
      <c r="ED86" s="20"/>
      <c r="EH86" s="18"/>
      <c r="EI86" s="20"/>
      <c r="EM86" s="18"/>
      <c r="EN86" s="20"/>
      <c r="ER86" s="18"/>
      <c r="ES86" s="20"/>
      <c r="EW86" s="18"/>
      <c r="EX86" s="20"/>
      <c r="FB86" s="18"/>
      <c r="FC86" s="20"/>
      <c r="FG86" s="18"/>
      <c r="FH86" s="20"/>
      <c r="FL86" s="18"/>
      <c r="FM86" s="20"/>
      <c r="FQ86" s="18"/>
      <c r="FR86" s="20"/>
      <c r="FS86" s="19"/>
      <c r="FT86" s="3"/>
      <c r="FU86" s="3"/>
      <c r="FV86" s="5"/>
      <c r="FW86" s="2"/>
      <c r="FX86" s="3"/>
      <c r="FY86" s="3"/>
      <c r="FZ86" s="3"/>
      <c r="GA86" s="5"/>
      <c r="GB86" s="2"/>
      <c r="GC86" s="3"/>
      <c r="GD86" s="3"/>
      <c r="GE86" s="3"/>
      <c r="GF86" s="5"/>
      <c r="GG86" s="2"/>
      <c r="GH86" s="3"/>
      <c r="GI86" s="3"/>
      <c r="GJ86" s="3"/>
      <c r="GK86" s="5"/>
      <c r="GL86" s="2"/>
      <c r="GM86" s="3"/>
      <c r="GN86" s="3"/>
      <c r="GO86" s="3"/>
      <c r="GP86" s="5"/>
      <c r="GQ86" s="2"/>
      <c r="GR86" s="3"/>
      <c r="GS86" s="3"/>
      <c r="GT86" s="3"/>
      <c r="GU86" s="5"/>
      <c r="GV86" s="2"/>
      <c r="GW86" s="3"/>
      <c r="GX86" s="3"/>
      <c r="GY86" s="3"/>
      <c r="GZ86" s="5"/>
      <c r="HA86" s="2"/>
      <c r="HB86" s="3"/>
      <c r="HC86" s="3"/>
      <c r="HD86" s="3"/>
      <c r="HE86" s="5"/>
      <c r="HF86" s="2"/>
      <c r="HG86" s="3"/>
      <c r="HH86" s="3"/>
      <c r="HI86" s="3"/>
      <c r="HJ86" s="5"/>
      <c r="HK86" s="2"/>
      <c r="HL86" s="3"/>
      <c r="HM86" s="3"/>
      <c r="HN86" s="3"/>
      <c r="HO86" s="5"/>
      <c r="HP86" s="2"/>
      <c r="HQ86" s="3"/>
      <c r="HR86" s="3"/>
      <c r="HS86" s="3"/>
      <c r="HT86" s="5"/>
      <c r="HU86" s="2"/>
      <c r="HV86" s="3"/>
      <c r="HW86" s="3"/>
      <c r="HX86" s="3"/>
      <c r="HY86" s="5"/>
      <c r="HZ86" s="2"/>
    </row>
    <row r="87" spans="1:234" x14ac:dyDescent="0.25">
      <c r="A87" s="2">
        <f t="shared" si="3"/>
        <v>86</v>
      </c>
      <c r="B87" s="30" t="s">
        <v>241</v>
      </c>
      <c r="C87" s="30" t="s">
        <v>242</v>
      </c>
      <c r="D87" s="30" t="s">
        <v>144</v>
      </c>
      <c r="E87" s="5">
        <f t="shared" si="2"/>
        <v>39</v>
      </c>
      <c r="F87" s="5" t="s">
        <v>243</v>
      </c>
      <c r="G87" s="3"/>
      <c r="H87" s="18"/>
    </row>
    <row r="88" spans="1:234" x14ac:dyDescent="0.25">
      <c r="A88" s="2">
        <f t="shared" si="3"/>
        <v>87</v>
      </c>
      <c r="B88" s="30" t="s">
        <v>244</v>
      </c>
      <c r="C88" s="30" t="s">
        <v>245</v>
      </c>
      <c r="D88" s="30" t="s">
        <v>144</v>
      </c>
      <c r="E88" s="5">
        <f t="shared" si="2"/>
        <v>40</v>
      </c>
      <c r="F88" s="3" t="s">
        <v>246</v>
      </c>
      <c r="G88" s="3"/>
      <c r="H88" s="18"/>
      <c r="I88" s="20"/>
      <c r="M88" s="18"/>
      <c r="N88" s="20"/>
      <c r="R88" s="18"/>
      <c r="S88" s="20"/>
      <c r="W88" s="18"/>
      <c r="X88" s="20"/>
      <c r="AB88" s="18"/>
      <c r="AC88" s="20"/>
      <c r="AG88" s="18"/>
      <c r="AH88" s="20"/>
      <c r="AL88" s="18"/>
      <c r="AM88" s="20"/>
      <c r="AQ88" s="18"/>
      <c r="AR88" s="20"/>
      <c r="AV88" s="18"/>
      <c r="AW88" s="20"/>
      <c r="BA88" s="18"/>
      <c r="BB88" s="20"/>
      <c r="BF88" s="18"/>
      <c r="BG88" s="20"/>
      <c r="BK88" s="18"/>
      <c r="BL88" s="20"/>
      <c r="BP88" s="18"/>
      <c r="BQ88" s="20"/>
      <c r="BU88" s="18"/>
      <c r="BV88" s="20"/>
      <c r="BZ88" s="18"/>
      <c r="CA88" s="20"/>
      <c r="CE88" s="18"/>
      <c r="CF88" s="20"/>
      <c r="CJ88" s="18"/>
      <c r="CK88" s="20"/>
      <c r="CO88" s="18"/>
      <c r="CP88" s="20"/>
      <c r="CT88" s="18"/>
      <c r="CU88" s="20"/>
      <c r="CY88" s="18"/>
      <c r="CZ88" s="20"/>
      <c r="DD88" s="18"/>
      <c r="DE88" s="20"/>
      <c r="DI88" s="18"/>
      <c r="DJ88" s="20"/>
      <c r="DN88" s="18"/>
      <c r="DO88" s="20"/>
      <c r="DS88" s="18"/>
      <c r="DT88" s="20"/>
      <c r="DX88" s="18"/>
      <c r="DY88" s="20"/>
      <c r="EC88" s="18"/>
      <c r="ED88" s="20"/>
      <c r="EH88" s="18"/>
      <c r="EI88" s="20"/>
      <c r="EM88" s="18"/>
      <c r="EN88" s="20"/>
      <c r="ER88" s="18"/>
      <c r="ES88" s="20"/>
      <c r="EW88" s="18"/>
      <c r="EX88" s="20"/>
      <c r="FB88" s="18"/>
      <c r="FC88" s="20"/>
      <c r="FG88" s="18"/>
      <c r="FH88" s="20"/>
      <c r="FL88" s="18"/>
      <c r="FM88" s="20"/>
      <c r="FQ88" s="18"/>
      <c r="FR88" s="20"/>
      <c r="FS88" s="19"/>
      <c r="FT88" s="3"/>
      <c r="FU88" s="3"/>
      <c r="FV88" s="5"/>
      <c r="FW88" s="2"/>
      <c r="FX88" s="3"/>
      <c r="FY88" s="3"/>
      <c r="FZ88" s="3"/>
      <c r="GA88" s="5"/>
      <c r="GB88" s="2"/>
      <c r="GC88" s="3"/>
      <c r="GD88" s="3"/>
      <c r="GE88" s="3"/>
      <c r="GF88" s="5"/>
      <c r="GG88" s="2"/>
      <c r="GH88" s="3"/>
      <c r="GI88" s="3"/>
      <c r="GJ88" s="3"/>
      <c r="GK88" s="5"/>
      <c r="GL88" s="2"/>
      <c r="GM88" s="3"/>
      <c r="GN88" s="3"/>
      <c r="GO88" s="3"/>
      <c r="GP88" s="5"/>
      <c r="GQ88" s="2"/>
      <c r="GR88" s="3"/>
      <c r="GS88" s="3"/>
      <c r="GT88" s="3"/>
      <c r="GU88" s="5"/>
      <c r="GV88" s="2"/>
      <c r="GW88" s="3"/>
      <c r="GX88" s="3"/>
      <c r="GY88" s="3"/>
      <c r="GZ88" s="5"/>
      <c r="HA88" s="2"/>
      <c r="HB88" s="3"/>
      <c r="HC88" s="3"/>
      <c r="HD88" s="3"/>
      <c r="HE88" s="5"/>
      <c r="HF88" s="2"/>
      <c r="HG88" s="3"/>
      <c r="HH88" s="3"/>
      <c r="HI88" s="3"/>
      <c r="HJ88" s="5"/>
      <c r="HK88" s="2"/>
      <c r="HL88" s="3"/>
      <c r="HM88" s="3"/>
      <c r="HN88" s="3"/>
      <c r="HO88" s="5"/>
      <c r="HP88" s="2"/>
      <c r="HQ88" s="3"/>
      <c r="HR88" s="3"/>
      <c r="HS88" s="3"/>
      <c r="HT88" s="5"/>
      <c r="HU88" s="2"/>
      <c r="HV88" s="3"/>
      <c r="HW88" s="3"/>
      <c r="HX88" s="3"/>
      <c r="HY88" s="5"/>
      <c r="HZ88" s="2"/>
    </row>
    <row r="89" spans="1:234" x14ac:dyDescent="0.25">
      <c r="A89" s="2">
        <f t="shared" si="3"/>
        <v>88</v>
      </c>
      <c r="B89" s="30" t="s">
        <v>247</v>
      </c>
      <c r="C89" s="30" t="s">
        <v>248</v>
      </c>
      <c r="D89" s="30" t="s">
        <v>144</v>
      </c>
      <c r="E89" s="5">
        <f t="shared" si="2"/>
        <v>41</v>
      </c>
      <c r="F89" s="3" t="s">
        <v>249</v>
      </c>
      <c r="G89" s="3"/>
      <c r="H89" s="18"/>
      <c r="I89" s="20"/>
      <c r="M89" s="18"/>
      <c r="N89" s="20"/>
      <c r="R89" s="18"/>
      <c r="S89" s="20"/>
      <c r="W89" s="18"/>
      <c r="X89" s="20"/>
      <c r="AB89" s="18"/>
      <c r="AC89" s="20"/>
      <c r="AG89" s="18"/>
      <c r="AH89" s="20"/>
      <c r="AL89" s="18"/>
      <c r="AM89" s="20"/>
      <c r="AQ89" s="18"/>
      <c r="AR89" s="20"/>
      <c r="AV89" s="18"/>
      <c r="AW89" s="20"/>
      <c r="BA89" s="18"/>
      <c r="BB89" s="20"/>
      <c r="BF89" s="18"/>
      <c r="BG89" s="20"/>
      <c r="BK89" s="18"/>
      <c r="BL89" s="20"/>
      <c r="BP89" s="18"/>
      <c r="BQ89" s="20"/>
      <c r="BU89" s="18"/>
      <c r="BV89" s="20"/>
      <c r="BZ89" s="18"/>
      <c r="CA89" s="20"/>
      <c r="CE89" s="18"/>
      <c r="CF89" s="20"/>
      <c r="CJ89" s="18"/>
      <c r="CK89" s="20"/>
      <c r="CO89" s="18"/>
      <c r="CP89" s="20"/>
      <c r="CT89" s="18"/>
      <c r="CU89" s="20"/>
      <c r="CY89" s="18"/>
      <c r="CZ89" s="20"/>
      <c r="DD89" s="18"/>
      <c r="DE89" s="20"/>
      <c r="DI89" s="18"/>
      <c r="DJ89" s="20"/>
      <c r="DN89" s="18"/>
      <c r="DO89" s="20"/>
      <c r="DS89" s="18"/>
      <c r="DT89" s="20"/>
      <c r="DX89" s="18"/>
      <c r="DY89" s="20"/>
      <c r="EC89" s="18"/>
      <c r="ED89" s="20"/>
      <c r="EH89" s="18"/>
      <c r="EI89" s="20"/>
      <c r="EM89" s="18"/>
      <c r="EN89" s="20"/>
      <c r="ER89" s="18"/>
      <c r="ES89" s="20"/>
      <c r="EW89" s="18"/>
      <c r="EX89" s="20"/>
      <c r="FB89" s="18"/>
      <c r="FC89" s="20"/>
      <c r="FG89" s="18"/>
      <c r="FH89" s="20"/>
      <c r="FL89" s="18"/>
      <c r="FM89" s="20"/>
      <c r="FQ89" s="18"/>
      <c r="FR89" s="20"/>
      <c r="FS89" s="19"/>
      <c r="FT89" s="3"/>
      <c r="FU89" s="3"/>
      <c r="FV89" s="5"/>
      <c r="FW89" s="2"/>
      <c r="FX89" s="3"/>
      <c r="FY89" s="3"/>
      <c r="FZ89" s="3"/>
      <c r="GA89" s="5"/>
      <c r="GB89" s="2"/>
      <c r="GC89" s="3"/>
      <c r="GD89" s="3"/>
      <c r="GE89" s="3"/>
      <c r="GF89" s="5"/>
      <c r="GG89" s="2"/>
      <c r="GH89" s="3"/>
      <c r="GI89" s="3"/>
      <c r="GJ89" s="3"/>
      <c r="GK89" s="5"/>
      <c r="GL89" s="2"/>
      <c r="GM89" s="3"/>
      <c r="GN89" s="3"/>
      <c r="GO89" s="3"/>
      <c r="GP89" s="5"/>
      <c r="GQ89" s="2"/>
      <c r="GR89" s="3"/>
      <c r="GS89" s="3"/>
      <c r="GT89" s="3"/>
      <c r="GU89" s="5"/>
      <c r="GV89" s="2"/>
      <c r="GW89" s="3"/>
      <c r="GX89" s="3"/>
      <c r="GY89" s="3"/>
      <c r="GZ89" s="5"/>
      <c r="HA89" s="2"/>
      <c r="HB89" s="3"/>
      <c r="HC89" s="3"/>
      <c r="HD89" s="3"/>
      <c r="HE89" s="5"/>
      <c r="HF89" s="2"/>
      <c r="HG89" s="3"/>
      <c r="HH89" s="3"/>
      <c r="HI89" s="3"/>
      <c r="HJ89" s="5"/>
      <c r="HK89" s="2"/>
      <c r="HL89" s="3"/>
      <c r="HM89" s="3"/>
      <c r="HN89" s="3"/>
      <c r="HO89" s="5"/>
      <c r="HP89" s="2"/>
      <c r="HQ89" s="3"/>
      <c r="HR89" s="3"/>
      <c r="HS89" s="3"/>
      <c r="HT89" s="5"/>
      <c r="HU89" s="2"/>
      <c r="HV89" s="3"/>
      <c r="HW89" s="3"/>
      <c r="HX89" s="3"/>
      <c r="HY89" s="5"/>
      <c r="HZ89" s="2"/>
    </row>
    <row r="90" spans="1:234" x14ac:dyDescent="0.25">
      <c r="A90" s="2">
        <f t="shared" si="3"/>
        <v>89</v>
      </c>
      <c r="B90" s="30" t="s">
        <v>250</v>
      </c>
      <c r="C90" s="30" t="s">
        <v>251</v>
      </c>
      <c r="D90" s="30" t="s">
        <v>144</v>
      </c>
      <c r="E90" s="5">
        <f t="shared" si="2"/>
        <v>42</v>
      </c>
      <c r="F90" s="3" t="s">
        <v>252</v>
      </c>
      <c r="G90" s="3"/>
      <c r="H90" s="18"/>
      <c r="I90" s="20"/>
      <c r="M90" s="18"/>
      <c r="N90" s="20"/>
      <c r="R90" s="18"/>
      <c r="S90" s="20"/>
      <c r="W90" s="18"/>
      <c r="X90" s="20"/>
      <c r="AB90" s="18"/>
      <c r="AC90" s="20"/>
      <c r="AG90" s="18"/>
      <c r="AH90" s="20"/>
      <c r="AL90" s="18"/>
      <c r="AM90" s="20"/>
      <c r="AQ90" s="18"/>
      <c r="AR90" s="20"/>
      <c r="AV90" s="18"/>
      <c r="AW90" s="20"/>
      <c r="BA90" s="18"/>
      <c r="BB90" s="20"/>
      <c r="BF90" s="18"/>
      <c r="BG90" s="20"/>
      <c r="BK90" s="18"/>
      <c r="BL90" s="20"/>
      <c r="BP90" s="18"/>
      <c r="BQ90" s="20"/>
      <c r="BU90" s="18"/>
      <c r="BV90" s="20"/>
      <c r="BZ90" s="18"/>
      <c r="CA90" s="20"/>
      <c r="CE90" s="18"/>
      <c r="CF90" s="20"/>
      <c r="CJ90" s="18"/>
      <c r="CK90" s="20"/>
      <c r="CO90" s="18"/>
      <c r="CP90" s="20"/>
      <c r="CT90" s="18"/>
      <c r="CU90" s="20"/>
      <c r="CY90" s="18"/>
      <c r="CZ90" s="20"/>
      <c r="DD90" s="18"/>
      <c r="DE90" s="20"/>
      <c r="DI90" s="18"/>
      <c r="DJ90" s="20"/>
      <c r="DN90" s="18"/>
      <c r="DO90" s="20"/>
      <c r="DS90" s="18"/>
      <c r="DT90" s="20"/>
      <c r="DX90" s="18"/>
      <c r="DY90" s="20"/>
      <c r="EC90" s="18"/>
      <c r="ED90" s="20"/>
      <c r="EH90" s="18"/>
      <c r="EI90" s="20"/>
      <c r="EM90" s="18"/>
      <c r="EN90" s="20"/>
      <c r="ER90" s="18"/>
      <c r="ES90" s="20"/>
      <c r="EW90" s="18"/>
      <c r="EX90" s="20"/>
      <c r="FB90" s="18"/>
      <c r="FC90" s="20"/>
      <c r="FG90" s="18"/>
      <c r="FH90" s="20"/>
      <c r="FL90" s="18"/>
      <c r="FM90" s="20"/>
      <c r="FQ90" s="18"/>
      <c r="FR90" s="20"/>
      <c r="FS90" s="19"/>
      <c r="FT90" s="3"/>
      <c r="FU90" s="3"/>
      <c r="FV90" s="5"/>
      <c r="FW90" s="2"/>
      <c r="FX90" s="3"/>
      <c r="FY90" s="3"/>
      <c r="FZ90" s="3"/>
      <c r="GA90" s="5"/>
      <c r="GB90" s="2"/>
      <c r="GC90" s="3"/>
      <c r="GD90" s="3"/>
      <c r="GE90" s="3"/>
      <c r="GF90" s="5"/>
      <c r="GG90" s="2"/>
      <c r="GH90" s="3"/>
      <c r="GI90" s="3"/>
      <c r="GJ90" s="3"/>
      <c r="GK90" s="5"/>
      <c r="GL90" s="2"/>
      <c r="GM90" s="3"/>
      <c r="GN90" s="3"/>
      <c r="GO90" s="3"/>
      <c r="GP90" s="5"/>
      <c r="GQ90" s="2"/>
      <c r="GR90" s="3"/>
      <c r="GS90" s="3"/>
      <c r="GT90" s="3"/>
      <c r="GU90" s="5"/>
      <c r="GV90" s="2"/>
      <c r="GW90" s="3"/>
      <c r="GX90" s="3"/>
      <c r="GY90" s="3"/>
      <c r="GZ90" s="5"/>
      <c r="HA90" s="2"/>
      <c r="HB90" s="3"/>
      <c r="HC90" s="3"/>
      <c r="HD90" s="3"/>
      <c r="HE90" s="5"/>
      <c r="HF90" s="2"/>
      <c r="HG90" s="3"/>
      <c r="HH90" s="3"/>
      <c r="HI90" s="3"/>
      <c r="HJ90" s="5"/>
      <c r="HK90" s="2"/>
      <c r="HL90" s="3"/>
      <c r="HM90" s="3"/>
      <c r="HN90" s="3"/>
      <c r="HO90" s="5"/>
      <c r="HP90" s="2"/>
      <c r="HQ90" s="3"/>
      <c r="HR90" s="3"/>
      <c r="HS90" s="3"/>
      <c r="HT90" s="5"/>
      <c r="HU90" s="2"/>
      <c r="HV90" s="3"/>
      <c r="HW90" s="3"/>
      <c r="HX90" s="3"/>
      <c r="HY90" s="5"/>
      <c r="HZ90" s="2"/>
    </row>
    <row r="91" spans="1:234" x14ac:dyDescent="0.25">
      <c r="A91" s="2">
        <f t="shared" si="3"/>
        <v>90</v>
      </c>
      <c r="B91" s="30" t="s">
        <v>253</v>
      </c>
      <c r="C91" s="30" t="s">
        <v>254</v>
      </c>
      <c r="D91" s="30" t="s">
        <v>144</v>
      </c>
      <c r="E91" s="5">
        <f t="shared" si="2"/>
        <v>43</v>
      </c>
      <c r="F91" s="3" t="s">
        <v>255</v>
      </c>
      <c r="G91" s="3"/>
      <c r="H91" s="18"/>
      <c r="I91" s="20"/>
      <c r="M91" s="18"/>
      <c r="N91" s="20"/>
      <c r="R91" s="18"/>
      <c r="S91" s="20"/>
      <c r="W91" s="18"/>
      <c r="X91" s="20"/>
      <c r="AB91" s="18"/>
      <c r="AC91" s="20"/>
      <c r="AG91" s="18"/>
      <c r="AH91" s="20"/>
      <c r="AL91" s="18"/>
      <c r="AM91" s="20"/>
      <c r="AQ91" s="18"/>
      <c r="AR91" s="20"/>
      <c r="AV91" s="18"/>
      <c r="AW91" s="20"/>
      <c r="BA91" s="18"/>
      <c r="BB91" s="20"/>
      <c r="BF91" s="18"/>
      <c r="BG91" s="20"/>
      <c r="BK91" s="18"/>
      <c r="BL91" s="20"/>
      <c r="BP91" s="18"/>
      <c r="BQ91" s="20"/>
      <c r="BU91" s="18"/>
      <c r="BV91" s="20"/>
      <c r="BZ91" s="18"/>
      <c r="CA91" s="20"/>
      <c r="CE91" s="18"/>
      <c r="CF91" s="20"/>
      <c r="CJ91" s="18"/>
      <c r="CK91" s="20"/>
      <c r="CO91" s="18"/>
      <c r="CP91" s="20"/>
      <c r="CT91" s="18"/>
      <c r="CU91" s="20"/>
      <c r="CY91" s="18"/>
      <c r="CZ91" s="20"/>
      <c r="DD91" s="18"/>
      <c r="DE91" s="20"/>
      <c r="DI91" s="18"/>
      <c r="DJ91" s="20"/>
      <c r="DN91" s="18"/>
      <c r="DO91" s="20"/>
      <c r="DS91" s="18"/>
      <c r="DT91" s="20"/>
      <c r="DX91" s="18"/>
      <c r="DY91" s="20"/>
      <c r="EC91" s="18"/>
      <c r="ED91" s="20"/>
      <c r="EH91" s="18"/>
      <c r="EI91" s="20"/>
      <c r="EM91" s="18"/>
      <c r="EN91" s="20"/>
      <c r="ER91" s="18"/>
      <c r="ES91" s="20"/>
      <c r="EW91" s="18"/>
      <c r="EX91" s="20"/>
      <c r="FB91" s="18"/>
      <c r="FC91" s="20"/>
      <c r="FG91" s="18"/>
      <c r="FH91" s="20"/>
      <c r="FL91" s="18"/>
      <c r="FM91" s="20"/>
      <c r="FQ91" s="18"/>
      <c r="FR91" s="20"/>
      <c r="FS91" s="19"/>
      <c r="FT91" s="3"/>
      <c r="FU91" s="3"/>
      <c r="FV91" s="5"/>
      <c r="FW91" s="2"/>
      <c r="FX91" s="3"/>
      <c r="FY91" s="3"/>
      <c r="FZ91" s="3"/>
      <c r="GA91" s="5"/>
      <c r="GB91" s="2"/>
      <c r="GC91" s="3"/>
      <c r="GD91" s="3"/>
      <c r="GE91" s="3"/>
      <c r="GF91" s="5"/>
      <c r="GG91" s="2"/>
      <c r="GH91" s="3"/>
      <c r="GI91" s="3"/>
      <c r="GJ91" s="3"/>
      <c r="GK91" s="5"/>
      <c r="GL91" s="2"/>
      <c r="GM91" s="3"/>
      <c r="GN91" s="3"/>
      <c r="GO91" s="3"/>
      <c r="GP91" s="5"/>
      <c r="GQ91" s="2"/>
      <c r="GR91" s="3"/>
      <c r="GS91" s="3"/>
      <c r="GT91" s="3"/>
      <c r="GU91" s="5"/>
      <c r="GV91" s="2"/>
      <c r="GW91" s="3"/>
      <c r="GX91" s="3"/>
      <c r="GY91" s="3"/>
      <c r="GZ91" s="5"/>
      <c r="HA91" s="2"/>
      <c r="HB91" s="3"/>
      <c r="HC91" s="3"/>
      <c r="HD91" s="3"/>
      <c r="HE91" s="5"/>
      <c r="HF91" s="2"/>
      <c r="HG91" s="3"/>
      <c r="HH91" s="3"/>
      <c r="HI91" s="3"/>
      <c r="HJ91" s="5"/>
      <c r="HK91" s="2"/>
      <c r="HL91" s="3"/>
      <c r="HM91" s="3"/>
      <c r="HN91" s="3"/>
      <c r="HO91" s="5"/>
      <c r="HP91" s="2"/>
      <c r="HQ91" s="3"/>
      <c r="HR91" s="3"/>
      <c r="HS91" s="3"/>
      <c r="HT91" s="5"/>
      <c r="HU91" s="2"/>
      <c r="HV91" s="3"/>
      <c r="HW91" s="3"/>
      <c r="HX91" s="3"/>
      <c r="HY91" s="5"/>
      <c r="HZ91" s="2"/>
    </row>
    <row r="92" spans="1:234" s="27" customFormat="1" x14ac:dyDescent="0.25">
      <c r="A92" s="2">
        <f t="shared" si="3"/>
        <v>91</v>
      </c>
      <c r="B92" s="30" t="s">
        <v>256</v>
      </c>
      <c r="C92" s="30" t="s">
        <v>108</v>
      </c>
      <c r="D92" s="30" t="s">
        <v>144</v>
      </c>
      <c r="E92" s="5">
        <f t="shared" si="2"/>
        <v>44</v>
      </c>
      <c r="F92" s="23" t="s">
        <v>257</v>
      </c>
      <c r="G92" s="3"/>
      <c r="H92" s="18"/>
      <c r="I92"/>
      <c r="K92"/>
    </row>
    <row r="93" spans="1:234" x14ac:dyDescent="0.25">
      <c r="A93" s="2">
        <f t="shared" si="3"/>
        <v>92</v>
      </c>
      <c r="B93" s="30" t="s">
        <v>258</v>
      </c>
      <c r="C93" s="30" t="s">
        <v>259</v>
      </c>
      <c r="D93" s="30" t="s">
        <v>144</v>
      </c>
      <c r="E93" s="5">
        <f t="shared" si="2"/>
        <v>45</v>
      </c>
      <c r="F93" s="3" t="s">
        <v>260</v>
      </c>
      <c r="G93" s="3"/>
      <c r="H93" s="18"/>
      <c r="I93" s="20"/>
      <c r="M93" s="18"/>
      <c r="N93" s="20"/>
      <c r="R93" s="18"/>
      <c r="S93" s="20"/>
      <c r="W93" s="18"/>
      <c r="X93" s="20"/>
      <c r="AB93" s="18"/>
      <c r="AC93" s="20"/>
      <c r="AG93" s="18"/>
      <c r="AH93" s="20"/>
      <c r="AL93" s="18"/>
      <c r="AM93" s="20"/>
      <c r="AQ93" s="18"/>
      <c r="AR93" s="20"/>
      <c r="AV93" s="18"/>
      <c r="AW93" s="20"/>
      <c r="BA93" s="18"/>
      <c r="BB93" s="20"/>
      <c r="BF93" s="18"/>
      <c r="BG93" s="20"/>
      <c r="BK93" s="18"/>
      <c r="BL93" s="20"/>
      <c r="BP93" s="18"/>
      <c r="BQ93" s="20"/>
      <c r="BU93" s="18"/>
      <c r="BV93" s="20"/>
      <c r="BZ93" s="18"/>
      <c r="CA93" s="20"/>
      <c r="CE93" s="18"/>
      <c r="CF93" s="20"/>
      <c r="CJ93" s="18"/>
      <c r="CK93" s="20"/>
      <c r="CO93" s="18"/>
      <c r="CP93" s="20"/>
      <c r="CT93" s="18"/>
      <c r="CU93" s="20"/>
      <c r="CY93" s="18"/>
      <c r="CZ93" s="20"/>
      <c r="DD93" s="18"/>
      <c r="DE93" s="20"/>
      <c r="DI93" s="18"/>
      <c r="DJ93" s="20"/>
      <c r="DN93" s="18"/>
      <c r="DO93" s="20"/>
      <c r="DS93" s="18"/>
      <c r="DT93" s="20"/>
      <c r="DX93" s="18"/>
      <c r="DY93" s="20"/>
      <c r="EC93" s="18"/>
      <c r="ED93" s="20"/>
      <c r="EH93" s="18"/>
      <c r="EI93" s="20"/>
      <c r="EM93" s="18"/>
      <c r="EN93" s="20"/>
      <c r="ER93" s="18"/>
      <c r="ES93" s="20"/>
      <c r="EW93" s="18"/>
      <c r="EX93" s="20"/>
      <c r="FB93" s="18"/>
      <c r="FC93" s="20"/>
      <c r="FG93" s="18"/>
      <c r="FH93" s="20"/>
      <c r="FL93" s="18"/>
      <c r="FM93" s="20"/>
      <c r="FQ93" s="18"/>
      <c r="FR93" s="20"/>
      <c r="FS93" s="19"/>
      <c r="FT93" s="3"/>
      <c r="FU93" s="3"/>
      <c r="FV93" s="5"/>
      <c r="FW93" s="2"/>
      <c r="FX93" s="3"/>
      <c r="FY93" s="3"/>
      <c r="FZ93" s="3"/>
      <c r="GA93" s="5"/>
      <c r="GB93" s="2"/>
      <c r="GC93" s="3"/>
      <c r="GD93" s="3"/>
      <c r="GE93" s="3"/>
      <c r="GF93" s="5"/>
      <c r="GG93" s="2"/>
      <c r="GH93" s="3"/>
      <c r="GI93" s="3"/>
      <c r="GJ93" s="3"/>
      <c r="GK93" s="5"/>
      <c r="GL93" s="2"/>
      <c r="GM93" s="3"/>
      <c r="GN93" s="3"/>
      <c r="GO93" s="3"/>
      <c r="GP93" s="5"/>
      <c r="GQ93" s="2"/>
      <c r="GR93" s="3"/>
      <c r="GS93" s="3"/>
      <c r="GT93" s="3"/>
      <c r="GU93" s="5"/>
      <c r="GV93" s="2"/>
      <c r="GW93" s="3"/>
      <c r="GX93" s="3"/>
      <c r="GY93" s="3"/>
      <c r="GZ93" s="5"/>
      <c r="HA93" s="2"/>
      <c r="HB93" s="3"/>
      <c r="HC93" s="3"/>
      <c r="HD93" s="3"/>
      <c r="HE93" s="5"/>
      <c r="HF93" s="2"/>
      <c r="HG93" s="3"/>
      <c r="HH93" s="3"/>
      <c r="HI93" s="3"/>
      <c r="HJ93" s="5"/>
      <c r="HK93" s="2"/>
      <c r="HL93" s="3"/>
      <c r="HM93" s="3"/>
      <c r="HN93" s="3"/>
      <c r="HO93" s="5"/>
      <c r="HP93" s="2"/>
      <c r="HQ93" s="3"/>
      <c r="HR93" s="3"/>
      <c r="HS93" s="3"/>
      <c r="HT93" s="5"/>
      <c r="HU93" s="2"/>
      <c r="HV93" s="3"/>
      <c r="HW93" s="3"/>
      <c r="HX93" s="3"/>
      <c r="HY93" s="5"/>
      <c r="HZ93" s="2"/>
    </row>
    <row r="94" spans="1:234" x14ac:dyDescent="0.25">
      <c r="A94" s="2">
        <f t="shared" si="3"/>
        <v>93</v>
      </c>
      <c r="B94" s="30" t="s">
        <v>261</v>
      </c>
      <c r="C94" s="30" t="s">
        <v>262</v>
      </c>
      <c r="D94" s="30" t="s">
        <v>144</v>
      </c>
      <c r="E94" s="5">
        <f t="shared" si="2"/>
        <v>46</v>
      </c>
      <c r="F94" s="3" t="s">
        <v>263</v>
      </c>
      <c r="G94" s="3"/>
      <c r="H94" s="18"/>
      <c r="I94" s="20"/>
      <c r="M94" s="18"/>
      <c r="N94" s="20"/>
      <c r="R94" s="18"/>
      <c r="S94" s="20"/>
      <c r="W94" s="18"/>
      <c r="X94" s="20"/>
      <c r="AB94" s="18"/>
      <c r="AC94" s="20"/>
      <c r="AG94" s="18"/>
      <c r="AH94" s="20"/>
      <c r="AL94" s="18"/>
      <c r="AM94" s="20"/>
      <c r="AQ94" s="18"/>
      <c r="AR94" s="20"/>
      <c r="AV94" s="18"/>
      <c r="AW94" s="20"/>
      <c r="BA94" s="18"/>
      <c r="BB94" s="20"/>
      <c r="BF94" s="18"/>
      <c r="BG94" s="20"/>
      <c r="BK94" s="18"/>
      <c r="BL94" s="20"/>
      <c r="BP94" s="18"/>
      <c r="BQ94" s="20"/>
      <c r="BU94" s="18"/>
      <c r="BV94" s="20"/>
      <c r="BZ94" s="18"/>
      <c r="CA94" s="20"/>
      <c r="CE94" s="18"/>
      <c r="CF94" s="20"/>
      <c r="CJ94" s="18"/>
      <c r="CK94" s="20"/>
      <c r="CO94" s="18"/>
      <c r="CP94" s="20"/>
      <c r="CT94" s="18"/>
      <c r="CU94" s="20"/>
      <c r="CY94" s="18"/>
      <c r="CZ94" s="20"/>
      <c r="DD94" s="18"/>
      <c r="DE94" s="20"/>
      <c r="DI94" s="18"/>
      <c r="DJ94" s="20"/>
      <c r="DN94" s="18"/>
      <c r="DO94" s="20"/>
      <c r="DS94" s="18"/>
      <c r="DT94" s="20"/>
      <c r="DX94" s="18"/>
      <c r="DY94" s="20"/>
      <c r="EC94" s="18"/>
      <c r="ED94" s="20"/>
      <c r="EH94" s="18"/>
      <c r="EI94" s="20"/>
      <c r="EM94" s="18"/>
      <c r="EN94" s="20"/>
      <c r="ER94" s="18"/>
      <c r="ES94" s="20"/>
      <c r="EW94" s="18"/>
      <c r="EX94" s="20"/>
      <c r="FB94" s="18"/>
      <c r="FC94" s="20"/>
      <c r="FG94" s="18"/>
      <c r="FH94" s="20"/>
      <c r="FL94" s="18"/>
      <c r="FM94" s="20"/>
      <c r="FQ94" s="18"/>
      <c r="FR94" s="20"/>
      <c r="FS94" s="19"/>
      <c r="FT94" s="3"/>
      <c r="FU94" s="3"/>
      <c r="FV94" s="5"/>
      <c r="FW94" s="2"/>
      <c r="FX94" s="3"/>
      <c r="FY94" s="3"/>
      <c r="FZ94" s="3"/>
      <c r="GA94" s="5"/>
      <c r="GB94" s="2"/>
      <c r="GC94" s="3"/>
      <c r="GD94" s="3"/>
      <c r="GE94" s="3"/>
      <c r="GF94" s="5"/>
      <c r="GG94" s="2"/>
      <c r="GH94" s="3"/>
      <c r="GI94" s="3"/>
      <c r="GJ94" s="3"/>
      <c r="GK94" s="5"/>
      <c r="GL94" s="2"/>
      <c r="GM94" s="3"/>
      <c r="GN94" s="3"/>
      <c r="GO94" s="3"/>
      <c r="GP94" s="5"/>
      <c r="GQ94" s="2"/>
      <c r="GR94" s="3"/>
      <c r="GS94" s="3"/>
      <c r="GT94" s="3"/>
      <c r="GU94" s="5"/>
      <c r="GV94" s="2"/>
      <c r="GW94" s="3"/>
      <c r="GX94" s="3"/>
      <c r="GY94" s="3"/>
      <c r="GZ94" s="5"/>
      <c r="HA94" s="2"/>
      <c r="HB94" s="3"/>
      <c r="HC94" s="3"/>
      <c r="HD94" s="3"/>
      <c r="HE94" s="5"/>
      <c r="HF94" s="2"/>
      <c r="HG94" s="3"/>
      <c r="HH94" s="3"/>
      <c r="HI94" s="3"/>
      <c r="HJ94" s="5"/>
      <c r="HK94" s="2"/>
      <c r="HL94" s="3"/>
      <c r="HM94" s="3"/>
      <c r="HN94" s="3"/>
      <c r="HO94" s="5"/>
      <c r="HP94" s="2"/>
      <c r="HQ94" s="3"/>
      <c r="HR94" s="3"/>
      <c r="HS94" s="3"/>
      <c r="HT94" s="5"/>
      <c r="HU94" s="2"/>
      <c r="HV94" s="3"/>
      <c r="HW94" s="3"/>
      <c r="HX94" s="3"/>
      <c r="HY94" s="5"/>
      <c r="HZ94" s="2"/>
    </row>
    <row r="95" spans="1:234" x14ac:dyDescent="0.25">
      <c r="A95" s="2">
        <f t="shared" si="3"/>
        <v>94</v>
      </c>
      <c r="B95" s="30" t="s">
        <v>1171</v>
      </c>
      <c r="C95" s="30" t="s">
        <v>376</v>
      </c>
      <c r="D95" s="30" t="s">
        <v>144</v>
      </c>
      <c r="E95" s="5"/>
      <c r="F95" s="3"/>
      <c r="G95" s="3"/>
      <c r="H95" s="18"/>
      <c r="I95" s="20"/>
      <c r="M95" s="18"/>
      <c r="N95" s="20"/>
      <c r="R95" s="18"/>
      <c r="S95" s="20"/>
      <c r="W95" s="18"/>
      <c r="X95" s="20"/>
      <c r="AB95" s="18"/>
      <c r="AC95" s="20"/>
      <c r="AG95" s="18"/>
      <c r="AH95" s="20"/>
      <c r="AL95" s="18"/>
      <c r="AM95" s="20"/>
      <c r="AQ95" s="18"/>
      <c r="AR95" s="20"/>
      <c r="AV95" s="18"/>
      <c r="AW95" s="20"/>
      <c r="BA95" s="18"/>
      <c r="BB95" s="20"/>
      <c r="BF95" s="18"/>
      <c r="BG95" s="20"/>
      <c r="BK95" s="18"/>
      <c r="BL95" s="20"/>
      <c r="BP95" s="18"/>
      <c r="BQ95" s="20"/>
      <c r="BU95" s="18"/>
      <c r="BV95" s="20"/>
      <c r="BZ95" s="18"/>
      <c r="CA95" s="20"/>
      <c r="CE95" s="18"/>
      <c r="CF95" s="20"/>
      <c r="CJ95" s="18"/>
      <c r="CK95" s="20"/>
      <c r="CO95" s="18"/>
      <c r="CP95" s="20"/>
      <c r="CT95" s="18"/>
      <c r="CU95" s="20"/>
      <c r="CY95" s="18"/>
      <c r="CZ95" s="20"/>
      <c r="DD95" s="18"/>
      <c r="DE95" s="20"/>
      <c r="DI95" s="18"/>
      <c r="DJ95" s="20"/>
      <c r="DN95" s="18"/>
      <c r="DO95" s="20"/>
      <c r="DS95" s="18"/>
      <c r="DT95" s="20"/>
      <c r="DX95" s="18"/>
      <c r="DY95" s="20"/>
      <c r="EC95" s="18"/>
      <c r="ED95" s="20"/>
      <c r="EH95" s="18"/>
      <c r="EI95" s="20"/>
      <c r="EM95" s="18"/>
      <c r="EN95" s="20"/>
      <c r="ER95" s="18"/>
      <c r="ES95" s="20"/>
      <c r="EW95" s="18"/>
      <c r="EX95" s="20"/>
      <c r="FB95" s="18"/>
      <c r="FC95" s="20"/>
      <c r="FG95" s="18"/>
      <c r="FH95" s="20"/>
      <c r="FL95" s="18"/>
      <c r="FM95" s="20"/>
      <c r="FQ95" s="18"/>
      <c r="FR95" s="20"/>
      <c r="FS95" s="19"/>
      <c r="FT95" s="3"/>
      <c r="FU95" s="3"/>
      <c r="FV95" s="5"/>
      <c r="FW95" s="2"/>
      <c r="FX95" s="3"/>
      <c r="FY95" s="3"/>
      <c r="FZ95" s="3"/>
      <c r="GA95" s="5"/>
      <c r="GB95" s="2"/>
      <c r="GC95" s="3"/>
      <c r="GD95" s="3"/>
      <c r="GE95" s="3"/>
      <c r="GF95" s="5"/>
      <c r="GG95" s="2"/>
      <c r="GH95" s="3"/>
      <c r="GI95" s="3"/>
      <c r="GJ95" s="3"/>
      <c r="GK95" s="5"/>
      <c r="GL95" s="2"/>
      <c r="GM95" s="3"/>
      <c r="GN95" s="3"/>
      <c r="GO95" s="3"/>
      <c r="GP95" s="5"/>
      <c r="GQ95" s="2"/>
      <c r="GR95" s="3"/>
      <c r="GS95" s="3"/>
      <c r="GT95" s="3"/>
      <c r="GU95" s="5"/>
      <c r="GV95" s="2"/>
      <c r="GW95" s="3"/>
      <c r="GX95" s="3"/>
      <c r="GY95" s="3"/>
      <c r="GZ95" s="5"/>
      <c r="HA95" s="2"/>
      <c r="HB95" s="3"/>
      <c r="HC95" s="3"/>
      <c r="HD95" s="3"/>
      <c r="HE95" s="5"/>
      <c r="HF95" s="2"/>
      <c r="HG95" s="3"/>
      <c r="HH95" s="3"/>
      <c r="HI95" s="3"/>
      <c r="HJ95" s="5"/>
      <c r="HK95" s="2"/>
      <c r="HL95" s="3"/>
      <c r="HM95" s="3"/>
      <c r="HN95" s="3"/>
      <c r="HO95" s="5"/>
      <c r="HP95" s="2"/>
      <c r="HQ95" s="3"/>
      <c r="HR95" s="3"/>
      <c r="HS95" s="3"/>
      <c r="HT95" s="5"/>
      <c r="HU95" s="2"/>
      <c r="HV95" s="3"/>
      <c r="HW95" s="3"/>
      <c r="HX95" s="3"/>
      <c r="HY95" s="5"/>
      <c r="HZ95" s="2"/>
    </row>
    <row r="96" spans="1:234" x14ac:dyDescent="0.25">
      <c r="A96" s="2">
        <f t="shared" si="3"/>
        <v>95</v>
      </c>
      <c r="B96" s="30" t="s">
        <v>264</v>
      </c>
      <c r="C96" s="30" t="s">
        <v>28</v>
      </c>
      <c r="D96" s="30" t="s">
        <v>144</v>
      </c>
      <c r="E96" s="5">
        <f>SUM(E94,1)</f>
        <v>47</v>
      </c>
      <c r="F96" s="3" t="s">
        <v>265</v>
      </c>
      <c r="G96" s="3"/>
      <c r="H96" s="18"/>
      <c r="I96" s="20"/>
      <c r="M96" s="18"/>
      <c r="N96" s="20"/>
      <c r="R96" s="18"/>
      <c r="S96" s="20"/>
      <c r="W96" s="18"/>
      <c r="X96" s="20"/>
      <c r="AB96" s="18"/>
      <c r="AC96" s="20"/>
      <c r="AG96" s="18"/>
      <c r="AH96" s="20"/>
      <c r="AL96" s="18"/>
      <c r="AM96" s="20"/>
      <c r="AQ96" s="18"/>
      <c r="AR96" s="20"/>
      <c r="AV96" s="18"/>
      <c r="AW96" s="20"/>
      <c r="BA96" s="18"/>
      <c r="BB96" s="20"/>
      <c r="BF96" s="18"/>
      <c r="BG96" s="20"/>
      <c r="BK96" s="18"/>
      <c r="BL96" s="20"/>
      <c r="BP96" s="18"/>
      <c r="BQ96" s="20"/>
      <c r="BU96" s="18"/>
      <c r="BV96" s="20"/>
      <c r="BZ96" s="18"/>
      <c r="CA96" s="20"/>
      <c r="CE96" s="18"/>
      <c r="CF96" s="20"/>
      <c r="CJ96" s="18"/>
      <c r="CK96" s="20"/>
      <c r="CO96" s="18"/>
      <c r="CP96" s="20"/>
      <c r="CT96" s="18"/>
      <c r="CU96" s="20"/>
      <c r="CY96" s="18"/>
      <c r="CZ96" s="20"/>
      <c r="DD96" s="18"/>
      <c r="DE96" s="20"/>
      <c r="DI96" s="18"/>
      <c r="DJ96" s="20"/>
      <c r="DN96" s="18"/>
      <c r="DO96" s="20"/>
      <c r="DS96" s="18"/>
      <c r="DT96" s="20"/>
      <c r="DX96" s="18"/>
      <c r="DY96" s="20"/>
      <c r="EC96" s="18"/>
      <c r="ED96" s="20"/>
      <c r="EH96" s="18"/>
      <c r="EI96" s="20"/>
      <c r="EM96" s="18"/>
      <c r="EN96" s="20"/>
      <c r="ER96" s="18"/>
      <c r="ES96" s="20"/>
      <c r="EW96" s="18"/>
      <c r="EX96" s="20"/>
      <c r="FB96" s="18"/>
      <c r="FC96" s="20"/>
      <c r="FG96" s="18"/>
      <c r="FH96" s="20"/>
      <c r="FL96" s="18"/>
      <c r="FM96" s="20"/>
      <c r="FQ96" s="18"/>
      <c r="FR96" s="20"/>
      <c r="FS96" s="19"/>
      <c r="FT96" s="3"/>
      <c r="FU96" s="3"/>
      <c r="FV96" s="5"/>
      <c r="FW96" s="2"/>
      <c r="FX96" s="3"/>
      <c r="FY96" s="3"/>
      <c r="FZ96" s="3"/>
      <c r="GA96" s="5"/>
      <c r="GB96" s="2"/>
      <c r="GC96" s="3"/>
      <c r="GD96" s="3"/>
      <c r="GE96" s="3"/>
      <c r="GF96" s="5"/>
      <c r="GG96" s="2"/>
      <c r="GH96" s="3"/>
      <c r="GI96" s="3"/>
      <c r="GJ96" s="3"/>
      <c r="GK96" s="5"/>
      <c r="GL96" s="2"/>
      <c r="GM96" s="3"/>
      <c r="GN96" s="3"/>
      <c r="GO96" s="3"/>
      <c r="GP96" s="5"/>
      <c r="GQ96" s="2"/>
      <c r="GR96" s="3"/>
      <c r="GS96" s="3"/>
      <c r="GT96" s="3"/>
      <c r="GU96" s="5"/>
      <c r="GV96" s="2"/>
      <c r="GW96" s="3"/>
      <c r="GX96" s="3"/>
      <c r="GY96" s="3"/>
      <c r="GZ96" s="5"/>
      <c r="HA96" s="2"/>
      <c r="HB96" s="3"/>
      <c r="HC96" s="3"/>
      <c r="HD96" s="3"/>
      <c r="HE96" s="5"/>
      <c r="HF96" s="2"/>
      <c r="HG96" s="3"/>
      <c r="HH96" s="3"/>
      <c r="HI96" s="3"/>
      <c r="HJ96" s="5"/>
      <c r="HK96" s="2"/>
      <c r="HL96" s="3"/>
      <c r="HM96" s="3"/>
      <c r="HN96" s="3"/>
      <c r="HO96" s="5"/>
      <c r="HP96" s="2"/>
      <c r="HQ96" s="3"/>
      <c r="HR96" s="3"/>
      <c r="HS96" s="3"/>
      <c r="HT96" s="5"/>
      <c r="HU96" s="2"/>
      <c r="HV96" s="3"/>
      <c r="HW96" s="3"/>
      <c r="HX96" s="3"/>
      <c r="HY96" s="5"/>
      <c r="HZ96" s="2"/>
    </row>
    <row r="97" spans="1:234" x14ac:dyDescent="0.25">
      <c r="A97" s="2">
        <f t="shared" si="3"/>
        <v>96</v>
      </c>
      <c r="B97" s="30" t="s">
        <v>266</v>
      </c>
      <c r="C97" s="30" t="s">
        <v>267</v>
      </c>
      <c r="D97" s="30" t="s">
        <v>268</v>
      </c>
      <c r="E97" s="5">
        <v>1</v>
      </c>
      <c r="F97" s="3" t="s">
        <v>269</v>
      </c>
      <c r="G97" s="3"/>
      <c r="H97" s="18"/>
      <c r="I97" s="20"/>
      <c r="M97" s="18"/>
      <c r="N97" s="20"/>
      <c r="R97" s="18"/>
      <c r="S97" s="20"/>
      <c r="W97" s="18"/>
      <c r="X97" s="20"/>
      <c r="AB97" s="18"/>
      <c r="AC97" s="20"/>
      <c r="AG97" s="18"/>
      <c r="AH97" s="20"/>
      <c r="AL97" s="18"/>
      <c r="AM97" s="20"/>
      <c r="AQ97" s="18"/>
      <c r="AR97" s="20"/>
      <c r="AV97" s="18"/>
      <c r="AW97" s="20"/>
      <c r="BA97" s="18"/>
      <c r="BB97" s="20"/>
      <c r="BF97" s="18"/>
      <c r="BG97" s="20"/>
      <c r="BK97" s="18"/>
      <c r="BL97" s="20"/>
      <c r="BP97" s="18"/>
      <c r="BQ97" s="20"/>
      <c r="BU97" s="18"/>
      <c r="BV97" s="20"/>
      <c r="BZ97" s="18"/>
      <c r="CA97" s="20"/>
      <c r="CE97" s="18"/>
      <c r="CF97" s="20"/>
      <c r="CJ97" s="18"/>
      <c r="CK97" s="20"/>
      <c r="CO97" s="18"/>
      <c r="CP97" s="20"/>
      <c r="CT97" s="18"/>
      <c r="CU97" s="20"/>
      <c r="CY97" s="18"/>
      <c r="CZ97" s="20"/>
      <c r="DD97" s="18"/>
      <c r="DE97" s="20"/>
      <c r="DI97" s="18"/>
      <c r="DJ97" s="20"/>
      <c r="DN97" s="18"/>
      <c r="DO97" s="20"/>
      <c r="DS97" s="18"/>
      <c r="DT97" s="20"/>
      <c r="DX97" s="18"/>
      <c r="DY97" s="20"/>
      <c r="EC97" s="18"/>
      <c r="ED97" s="20"/>
      <c r="EH97" s="18"/>
      <c r="EI97" s="20"/>
      <c r="EM97" s="18"/>
      <c r="EN97" s="20"/>
      <c r="ER97" s="18"/>
      <c r="ES97" s="20"/>
      <c r="EW97" s="18"/>
      <c r="EX97" s="20"/>
      <c r="FB97" s="18"/>
      <c r="FC97" s="20"/>
      <c r="FG97" s="18"/>
      <c r="FH97" s="20"/>
      <c r="FL97" s="18"/>
      <c r="FM97" s="20"/>
      <c r="FQ97" s="18"/>
      <c r="FR97" s="20"/>
      <c r="FS97" s="19"/>
      <c r="FT97" s="3"/>
      <c r="FU97" s="3"/>
      <c r="FV97" s="5"/>
      <c r="FW97" s="2"/>
      <c r="FX97" s="3"/>
      <c r="FY97" s="3"/>
      <c r="FZ97" s="3"/>
      <c r="GA97" s="5"/>
      <c r="GB97" s="2"/>
      <c r="GC97" s="3"/>
      <c r="GD97" s="3"/>
      <c r="GE97" s="3"/>
      <c r="GF97" s="5"/>
      <c r="GG97" s="2"/>
      <c r="GH97" s="3"/>
      <c r="GI97" s="3"/>
      <c r="GJ97" s="3"/>
      <c r="GK97" s="5"/>
      <c r="GL97" s="2"/>
      <c r="GM97" s="3"/>
      <c r="GN97" s="3"/>
      <c r="GO97" s="3"/>
      <c r="GP97" s="5"/>
      <c r="GQ97" s="2"/>
      <c r="GR97" s="3"/>
      <c r="GS97" s="3"/>
      <c r="GT97" s="3"/>
      <c r="GU97" s="5"/>
      <c r="GV97" s="2"/>
      <c r="GW97" s="3"/>
      <c r="GX97" s="3"/>
      <c r="GY97" s="3"/>
      <c r="GZ97" s="5"/>
      <c r="HA97" s="2"/>
      <c r="HB97" s="3"/>
      <c r="HC97" s="3"/>
      <c r="HD97" s="3"/>
      <c r="HE97" s="5"/>
      <c r="HF97" s="2"/>
      <c r="HG97" s="3"/>
      <c r="HH97" s="3"/>
      <c r="HI97" s="3"/>
      <c r="HJ97" s="5"/>
      <c r="HK97" s="2"/>
      <c r="HL97" s="3"/>
      <c r="HM97" s="3"/>
      <c r="HN97" s="3"/>
      <c r="HO97" s="5"/>
      <c r="HP97" s="2"/>
      <c r="HQ97" s="3"/>
      <c r="HR97" s="3"/>
      <c r="HS97" s="3"/>
      <c r="HT97" s="5"/>
      <c r="HU97" s="2"/>
      <c r="HV97" s="3"/>
      <c r="HW97" s="3"/>
      <c r="HX97" s="3"/>
      <c r="HY97" s="5"/>
      <c r="HZ97" s="2"/>
    </row>
    <row r="98" spans="1:234" x14ac:dyDescent="0.25">
      <c r="A98" s="2">
        <f t="shared" si="3"/>
        <v>97</v>
      </c>
      <c r="B98" s="30" t="s">
        <v>270</v>
      </c>
      <c r="C98" s="30" t="s">
        <v>271</v>
      </c>
      <c r="D98" s="30" t="s">
        <v>268</v>
      </c>
      <c r="E98" s="5">
        <v>2</v>
      </c>
      <c r="F98" s="3" t="s">
        <v>272</v>
      </c>
      <c r="G98" s="3"/>
      <c r="H98" s="18"/>
      <c r="I98" s="20"/>
      <c r="M98" s="18"/>
      <c r="N98" s="20"/>
      <c r="R98" s="18"/>
      <c r="S98" s="20"/>
      <c r="W98" s="18"/>
      <c r="X98" s="20"/>
      <c r="AB98" s="18"/>
      <c r="AC98" s="20"/>
      <c r="AG98" s="18"/>
      <c r="AH98" s="20"/>
      <c r="AL98" s="18"/>
      <c r="AM98" s="20"/>
      <c r="AQ98" s="18"/>
      <c r="AR98" s="20"/>
      <c r="AV98" s="18"/>
      <c r="AW98" s="20"/>
      <c r="BA98" s="18"/>
      <c r="BB98" s="20"/>
      <c r="BF98" s="18"/>
      <c r="BG98" s="20"/>
      <c r="BK98" s="18"/>
      <c r="BL98" s="20"/>
      <c r="BP98" s="18"/>
      <c r="BQ98" s="20"/>
      <c r="BU98" s="18"/>
      <c r="BV98" s="20"/>
      <c r="BZ98" s="18"/>
      <c r="CA98" s="20"/>
      <c r="CE98" s="18"/>
      <c r="CF98" s="20"/>
      <c r="CJ98" s="18"/>
      <c r="CK98" s="20"/>
      <c r="CO98" s="18"/>
      <c r="CP98" s="20"/>
      <c r="CT98" s="18"/>
      <c r="CU98" s="20"/>
      <c r="CY98" s="18"/>
      <c r="CZ98" s="20"/>
      <c r="DD98" s="18"/>
      <c r="DE98" s="20"/>
      <c r="DI98" s="18"/>
      <c r="DJ98" s="20"/>
      <c r="DN98" s="18"/>
      <c r="DO98" s="20"/>
      <c r="DS98" s="18"/>
      <c r="DT98" s="20"/>
      <c r="DX98" s="18"/>
      <c r="DY98" s="20"/>
      <c r="EC98" s="18"/>
      <c r="ED98" s="20"/>
      <c r="EH98" s="18"/>
      <c r="EI98" s="20"/>
      <c r="EM98" s="18"/>
      <c r="EN98" s="20"/>
      <c r="ER98" s="18"/>
      <c r="ES98" s="20"/>
      <c r="EW98" s="18"/>
      <c r="EX98" s="20"/>
      <c r="FB98" s="18"/>
      <c r="FC98" s="20"/>
      <c r="FG98" s="18"/>
      <c r="FH98" s="20"/>
      <c r="FL98" s="18"/>
      <c r="FM98" s="20"/>
      <c r="FQ98" s="18"/>
      <c r="FR98" s="20"/>
      <c r="FS98" s="19"/>
      <c r="FT98" s="3"/>
      <c r="FU98" s="3"/>
      <c r="FV98" s="5"/>
      <c r="FW98" s="2"/>
      <c r="FX98" s="3"/>
      <c r="FY98" s="3"/>
      <c r="FZ98" s="3"/>
      <c r="GA98" s="5"/>
      <c r="GB98" s="2"/>
      <c r="GC98" s="3"/>
      <c r="GD98" s="3"/>
      <c r="GE98" s="3"/>
      <c r="GF98" s="5"/>
      <c r="GG98" s="2"/>
      <c r="GH98" s="3"/>
      <c r="GI98" s="3"/>
      <c r="GJ98" s="3"/>
      <c r="GK98" s="5"/>
      <c r="GL98" s="2"/>
      <c r="GM98" s="3"/>
      <c r="GN98" s="3"/>
      <c r="GO98" s="3"/>
      <c r="GP98" s="5"/>
      <c r="GQ98" s="2"/>
      <c r="GR98" s="3"/>
      <c r="GS98" s="3"/>
      <c r="GT98" s="3"/>
      <c r="GU98" s="5"/>
      <c r="GV98" s="2"/>
      <c r="GW98" s="3"/>
      <c r="GX98" s="3"/>
      <c r="GY98" s="3"/>
      <c r="GZ98" s="5"/>
      <c r="HA98" s="2"/>
      <c r="HB98" s="3"/>
      <c r="HC98" s="3"/>
      <c r="HD98" s="3"/>
      <c r="HE98" s="5"/>
      <c r="HF98" s="2"/>
      <c r="HG98" s="3"/>
      <c r="HH98" s="3"/>
      <c r="HI98" s="3"/>
      <c r="HJ98" s="5"/>
      <c r="HK98" s="2"/>
      <c r="HL98" s="3"/>
      <c r="HM98" s="3"/>
      <c r="HN98" s="3"/>
      <c r="HO98" s="5"/>
      <c r="HP98" s="2"/>
      <c r="HQ98" s="3"/>
      <c r="HR98" s="3"/>
      <c r="HS98" s="3"/>
      <c r="HT98" s="5"/>
      <c r="HU98" s="2"/>
      <c r="HV98" s="3"/>
      <c r="HW98" s="3"/>
      <c r="HX98" s="3"/>
      <c r="HY98" s="5"/>
      <c r="HZ98" s="2"/>
    </row>
    <row r="99" spans="1:234" x14ac:dyDescent="0.25">
      <c r="A99" s="2">
        <f t="shared" si="3"/>
        <v>98</v>
      </c>
      <c r="B99" s="30" t="s">
        <v>273</v>
      </c>
      <c r="C99" s="30" t="s">
        <v>10</v>
      </c>
      <c r="D99" s="30" t="s">
        <v>268</v>
      </c>
      <c r="E99" s="5">
        <v>3</v>
      </c>
      <c r="F99" s="3" t="s">
        <v>274</v>
      </c>
      <c r="G99" s="3"/>
      <c r="I99" s="20"/>
      <c r="M99" s="18"/>
      <c r="N99" s="20"/>
      <c r="R99" s="18"/>
      <c r="S99" s="20"/>
      <c r="W99" s="18"/>
      <c r="X99" s="20"/>
      <c r="AB99" s="18"/>
      <c r="AC99" s="20"/>
      <c r="AG99" s="18"/>
      <c r="AH99" s="20"/>
      <c r="AL99" s="18"/>
      <c r="AM99" s="20"/>
      <c r="AQ99" s="18"/>
      <c r="AR99" s="20"/>
      <c r="AV99" s="18"/>
      <c r="AW99" s="20"/>
      <c r="BA99" s="18"/>
      <c r="BB99" s="20"/>
      <c r="BF99" s="18"/>
      <c r="BG99" s="20"/>
      <c r="BK99" s="18"/>
      <c r="BL99" s="20"/>
      <c r="BP99" s="18"/>
      <c r="BQ99" s="20"/>
      <c r="BU99" s="18"/>
      <c r="BV99" s="20"/>
      <c r="BZ99" s="18"/>
      <c r="CA99" s="20"/>
      <c r="CE99" s="18"/>
      <c r="CF99" s="20"/>
      <c r="CJ99" s="18"/>
      <c r="CK99" s="20"/>
      <c r="CO99" s="18"/>
      <c r="CP99" s="20"/>
      <c r="CT99" s="18"/>
      <c r="CU99" s="20"/>
      <c r="CY99" s="18"/>
      <c r="CZ99" s="20"/>
      <c r="DD99" s="18"/>
      <c r="DE99" s="20"/>
      <c r="DI99" s="18"/>
      <c r="DJ99" s="20"/>
      <c r="DN99" s="18"/>
      <c r="DO99" s="20"/>
      <c r="DS99" s="18"/>
      <c r="DT99" s="20"/>
      <c r="DX99" s="18"/>
      <c r="DY99" s="20"/>
      <c r="EC99" s="18"/>
      <c r="ED99" s="20"/>
      <c r="EH99" s="18"/>
      <c r="EI99" s="20"/>
      <c r="EM99" s="18"/>
      <c r="EN99" s="20"/>
      <c r="ER99" s="18"/>
      <c r="ES99" s="20"/>
      <c r="EW99" s="18"/>
      <c r="EX99" s="20"/>
      <c r="FB99" s="18"/>
      <c r="FC99" s="20"/>
      <c r="FG99" s="18"/>
      <c r="FH99" s="20"/>
      <c r="FL99" s="18"/>
      <c r="FM99" s="20"/>
      <c r="FQ99" s="18"/>
      <c r="FR99" s="20"/>
      <c r="FS99" s="19"/>
      <c r="FT99" s="3"/>
      <c r="FU99" s="3"/>
      <c r="FV99" s="5"/>
      <c r="FW99" s="2"/>
      <c r="FX99" s="3"/>
      <c r="FY99" s="3"/>
      <c r="FZ99" s="3"/>
      <c r="GA99" s="5"/>
      <c r="GB99" s="2"/>
      <c r="GC99" s="3"/>
      <c r="GD99" s="3"/>
      <c r="GE99" s="3"/>
      <c r="GF99" s="5"/>
      <c r="GG99" s="2"/>
      <c r="GH99" s="3"/>
      <c r="GI99" s="3"/>
      <c r="GJ99" s="3"/>
      <c r="GK99" s="5"/>
      <c r="GL99" s="2"/>
      <c r="GM99" s="3"/>
      <c r="GN99" s="3"/>
      <c r="GO99" s="3"/>
      <c r="GP99" s="5"/>
      <c r="GQ99" s="2"/>
      <c r="GR99" s="3"/>
      <c r="GS99" s="3"/>
      <c r="GT99" s="3"/>
      <c r="GU99" s="5"/>
      <c r="GV99" s="2"/>
      <c r="GW99" s="3"/>
      <c r="GX99" s="3"/>
      <c r="GY99" s="3"/>
      <c r="GZ99" s="5"/>
      <c r="HA99" s="2"/>
      <c r="HB99" s="3"/>
      <c r="HC99" s="3"/>
      <c r="HD99" s="3"/>
      <c r="HE99" s="5"/>
      <c r="HF99" s="2"/>
      <c r="HG99" s="3"/>
      <c r="HH99" s="3"/>
      <c r="HI99" s="3"/>
      <c r="HJ99" s="5"/>
      <c r="HK99" s="2"/>
      <c r="HL99" s="3"/>
      <c r="HM99" s="3"/>
      <c r="HN99" s="3"/>
      <c r="HO99" s="5"/>
      <c r="HP99" s="2"/>
      <c r="HQ99" s="3"/>
      <c r="HR99" s="3"/>
      <c r="HS99" s="3"/>
      <c r="HT99" s="5"/>
      <c r="HU99" s="2"/>
      <c r="HV99" s="3"/>
      <c r="HW99" s="3"/>
      <c r="HX99" s="3"/>
      <c r="HY99" s="5"/>
      <c r="HZ99" s="2"/>
    </row>
    <row r="100" spans="1:234" x14ac:dyDescent="0.25">
      <c r="A100" s="2">
        <f t="shared" si="3"/>
        <v>99</v>
      </c>
      <c r="B100" s="30" t="s">
        <v>275</v>
      </c>
      <c r="C100" s="30" t="s">
        <v>64</v>
      </c>
      <c r="D100" s="30" t="s">
        <v>268</v>
      </c>
      <c r="E100" s="5">
        <v>4</v>
      </c>
      <c r="F100" s="3" t="s">
        <v>276</v>
      </c>
      <c r="G100" s="3"/>
      <c r="H100" s="18"/>
      <c r="I100" s="20"/>
      <c r="M100" s="18"/>
      <c r="N100" s="20"/>
      <c r="R100" s="18"/>
      <c r="S100" s="20"/>
      <c r="W100" s="18"/>
      <c r="X100" s="20"/>
      <c r="AB100" s="18"/>
      <c r="AC100" s="20"/>
      <c r="AG100" s="18"/>
      <c r="AH100" s="20"/>
      <c r="AL100" s="18"/>
      <c r="AM100" s="20"/>
      <c r="AQ100" s="18"/>
      <c r="AR100" s="20"/>
      <c r="AV100" s="18"/>
      <c r="AW100" s="20"/>
      <c r="BA100" s="18"/>
      <c r="BB100" s="20"/>
      <c r="BF100" s="18"/>
      <c r="BG100" s="20"/>
      <c r="BK100" s="18"/>
      <c r="BL100" s="20"/>
      <c r="BP100" s="18"/>
      <c r="BQ100" s="20"/>
      <c r="BU100" s="18"/>
      <c r="BV100" s="20"/>
      <c r="BZ100" s="18"/>
      <c r="CA100" s="20"/>
      <c r="CE100" s="18"/>
      <c r="CF100" s="20"/>
      <c r="CJ100" s="18"/>
      <c r="CK100" s="20"/>
      <c r="CO100" s="18"/>
      <c r="CP100" s="20"/>
      <c r="CT100" s="18"/>
      <c r="CU100" s="20"/>
      <c r="CY100" s="18"/>
      <c r="CZ100" s="20"/>
      <c r="DD100" s="18"/>
      <c r="DE100" s="20"/>
      <c r="DI100" s="18"/>
      <c r="DJ100" s="20"/>
      <c r="DN100" s="18"/>
      <c r="DO100" s="20"/>
      <c r="DS100" s="18"/>
      <c r="DT100" s="20"/>
      <c r="DX100" s="18"/>
      <c r="DY100" s="20"/>
      <c r="EC100" s="18"/>
      <c r="ED100" s="20"/>
      <c r="EH100" s="18"/>
      <c r="EI100" s="20"/>
      <c r="EM100" s="18"/>
      <c r="EN100" s="20"/>
      <c r="ER100" s="18"/>
      <c r="ES100" s="20"/>
      <c r="EW100" s="18"/>
      <c r="EX100" s="20"/>
      <c r="FB100" s="18"/>
      <c r="FC100" s="20"/>
      <c r="FG100" s="18"/>
      <c r="FH100" s="20"/>
      <c r="FL100" s="18"/>
      <c r="FM100" s="20"/>
      <c r="FQ100" s="18"/>
      <c r="FR100" s="20"/>
      <c r="FS100" s="19"/>
      <c r="FT100" s="3"/>
      <c r="FU100" s="3"/>
      <c r="FV100" s="5"/>
      <c r="FW100" s="2"/>
      <c r="FX100" s="3"/>
      <c r="FY100" s="3"/>
      <c r="FZ100" s="3"/>
      <c r="GA100" s="5"/>
      <c r="GB100" s="2"/>
      <c r="GC100" s="3"/>
      <c r="GD100" s="3"/>
      <c r="GE100" s="3"/>
      <c r="GF100" s="5"/>
      <c r="GG100" s="2"/>
      <c r="GH100" s="3"/>
      <c r="GI100" s="3"/>
      <c r="GJ100" s="3"/>
      <c r="GK100" s="5"/>
      <c r="GL100" s="2"/>
      <c r="GM100" s="3"/>
      <c r="GN100" s="3"/>
      <c r="GO100" s="3"/>
      <c r="GP100" s="5"/>
      <c r="GQ100" s="2"/>
      <c r="GR100" s="3"/>
      <c r="GS100" s="3"/>
      <c r="GT100" s="3"/>
      <c r="GU100" s="5"/>
      <c r="GV100" s="2"/>
      <c r="GW100" s="3"/>
      <c r="GX100" s="3"/>
      <c r="GY100" s="3"/>
      <c r="GZ100" s="5"/>
      <c r="HA100" s="2"/>
      <c r="HB100" s="3"/>
      <c r="HC100" s="3"/>
      <c r="HD100" s="3"/>
      <c r="HE100" s="5"/>
      <c r="HF100" s="2"/>
      <c r="HG100" s="3"/>
      <c r="HH100" s="3"/>
      <c r="HI100" s="3"/>
      <c r="HJ100" s="5"/>
      <c r="HK100" s="2"/>
      <c r="HL100" s="3"/>
      <c r="HM100" s="3"/>
      <c r="HN100" s="3"/>
      <c r="HO100" s="5"/>
      <c r="HP100" s="2"/>
      <c r="HQ100" s="3"/>
      <c r="HR100" s="3"/>
      <c r="HS100" s="3"/>
      <c r="HT100" s="5"/>
      <c r="HU100" s="2"/>
      <c r="HV100" s="3"/>
      <c r="HW100" s="3"/>
      <c r="HX100" s="3"/>
      <c r="HY100" s="5"/>
      <c r="HZ100" s="2"/>
    </row>
    <row r="101" spans="1:234" x14ac:dyDescent="0.25">
      <c r="A101" s="2">
        <f t="shared" si="3"/>
        <v>100</v>
      </c>
      <c r="B101" s="30" t="s">
        <v>277</v>
      </c>
      <c r="C101" s="30" t="s">
        <v>278</v>
      </c>
      <c r="D101" s="30" t="s">
        <v>268</v>
      </c>
      <c r="E101" s="5">
        <v>5</v>
      </c>
      <c r="F101" s="3" t="s">
        <v>279</v>
      </c>
      <c r="G101" s="3"/>
      <c r="H101" s="18"/>
      <c r="I101" s="20"/>
      <c r="M101" s="18"/>
      <c r="N101" s="20"/>
      <c r="R101" s="18"/>
      <c r="S101" s="20"/>
      <c r="W101" s="18"/>
      <c r="X101" s="20"/>
      <c r="AB101" s="18"/>
      <c r="AC101" s="20"/>
      <c r="AG101" s="18"/>
      <c r="AH101" s="20"/>
      <c r="AL101" s="18"/>
      <c r="AM101" s="20"/>
      <c r="AQ101" s="18"/>
      <c r="AR101" s="20"/>
      <c r="AV101" s="18"/>
      <c r="AW101" s="20"/>
      <c r="BA101" s="18"/>
      <c r="BB101" s="20"/>
      <c r="BF101" s="18"/>
      <c r="BG101" s="20"/>
      <c r="BK101" s="18"/>
      <c r="BL101" s="20"/>
      <c r="BP101" s="18"/>
      <c r="BQ101" s="20"/>
      <c r="BU101" s="18"/>
      <c r="BV101" s="20"/>
      <c r="BZ101" s="18"/>
      <c r="CA101" s="20"/>
      <c r="CE101" s="18"/>
      <c r="CF101" s="20"/>
      <c r="CJ101" s="18"/>
      <c r="CK101" s="20"/>
      <c r="CO101" s="18"/>
      <c r="CP101" s="20"/>
      <c r="CT101" s="18"/>
      <c r="CU101" s="20"/>
      <c r="CY101" s="18"/>
      <c r="CZ101" s="20"/>
      <c r="DD101" s="18"/>
      <c r="DE101" s="20"/>
      <c r="DI101" s="18"/>
      <c r="DJ101" s="20"/>
      <c r="DN101" s="18"/>
      <c r="DO101" s="20"/>
      <c r="DS101" s="18"/>
      <c r="DT101" s="20"/>
      <c r="DX101" s="18"/>
      <c r="DY101" s="20"/>
      <c r="EC101" s="18"/>
      <c r="ED101" s="20"/>
      <c r="EH101" s="18"/>
      <c r="EI101" s="20"/>
      <c r="EM101" s="18"/>
      <c r="EN101" s="20"/>
      <c r="ER101" s="18"/>
      <c r="ES101" s="20"/>
      <c r="EW101" s="18"/>
      <c r="EX101" s="20"/>
      <c r="FB101" s="18"/>
      <c r="FC101" s="20"/>
      <c r="FG101" s="18"/>
      <c r="FH101" s="20"/>
      <c r="FL101" s="18"/>
      <c r="FM101" s="20"/>
      <c r="FQ101" s="18"/>
      <c r="FR101" s="20"/>
      <c r="FS101" s="19"/>
      <c r="FT101" s="3"/>
      <c r="FU101" s="3"/>
      <c r="FV101" s="5"/>
      <c r="FW101" s="2"/>
      <c r="FX101" s="3"/>
      <c r="FY101" s="3"/>
      <c r="FZ101" s="3"/>
      <c r="GA101" s="5"/>
      <c r="GB101" s="2"/>
      <c r="GC101" s="3"/>
      <c r="GD101" s="3"/>
      <c r="GE101" s="3"/>
      <c r="GF101" s="5"/>
      <c r="GG101" s="2"/>
      <c r="GH101" s="3"/>
      <c r="GI101" s="3"/>
      <c r="GJ101" s="3"/>
      <c r="GK101" s="5"/>
      <c r="GL101" s="2"/>
      <c r="GM101" s="3"/>
      <c r="GN101" s="3"/>
      <c r="GO101" s="3"/>
      <c r="GP101" s="5"/>
      <c r="GQ101" s="2"/>
      <c r="GR101" s="3"/>
      <c r="GS101" s="3"/>
      <c r="GT101" s="3"/>
      <c r="GU101" s="5"/>
      <c r="GV101" s="2"/>
      <c r="GW101" s="3"/>
      <c r="GX101" s="3"/>
      <c r="GY101" s="3"/>
      <c r="GZ101" s="5"/>
      <c r="HA101" s="2"/>
      <c r="HB101" s="3"/>
      <c r="HC101" s="3"/>
      <c r="HD101" s="3"/>
      <c r="HE101" s="5"/>
      <c r="HF101" s="2"/>
      <c r="HG101" s="3"/>
      <c r="HH101" s="3"/>
      <c r="HI101" s="3"/>
      <c r="HJ101" s="5"/>
      <c r="HK101" s="2"/>
      <c r="HL101" s="3"/>
      <c r="HM101" s="3"/>
      <c r="HN101" s="3"/>
      <c r="HO101" s="5"/>
      <c r="HP101" s="2"/>
      <c r="HQ101" s="3"/>
      <c r="HR101" s="3"/>
      <c r="HS101" s="3"/>
      <c r="HT101" s="5"/>
      <c r="HU101" s="2"/>
      <c r="HV101" s="3"/>
      <c r="HW101" s="3"/>
      <c r="HX101" s="3"/>
      <c r="HY101" s="5"/>
      <c r="HZ101" s="2"/>
    </row>
    <row r="102" spans="1:234" x14ac:dyDescent="0.25">
      <c r="A102" s="2">
        <f t="shared" si="3"/>
        <v>101</v>
      </c>
      <c r="B102" s="30" t="s">
        <v>280</v>
      </c>
      <c r="C102" s="30" t="s">
        <v>281</v>
      </c>
      <c r="D102" s="30" t="s">
        <v>268</v>
      </c>
      <c r="E102" s="5">
        <v>6</v>
      </c>
      <c r="F102" s="3" t="s">
        <v>282</v>
      </c>
      <c r="G102" s="3"/>
      <c r="H102" s="18"/>
      <c r="I102" s="20"/>
      <c r="M102" s="18"/>
      <c r="N102" s="20"/>
      <c r="R102" s="18"/>
      <c r="S102" s="20"/>
      <c r="W102" s="18"/>
      <c r="X102" s="20"/>
      <c r="AB102" s="18"/>
      <c r="AC102" s="20"/>
      <c r="AG102" s="18"/>
      <c r="AH102" s="20"/>
      <c r="AL102" s="18"/>
      <c r="AM102" s="20"/>
      <c r="AQ102" s="18"/>
      <c r="AR102" s="20"/>
      <c r="AV102" s="18"/>
      <c r="AW102" s="20"/>
      <c r="BA102" s="18"/>
      <c r="BB102" s="20"/>
      <c r="BF102" s="18"/>
      <c r="BG102" s="20"/>
      <c r="BK102" s="18"/>
      <c r="BL102" s="20"/>
      <c r="BP102" s="18"/>
      <c r="BQ102" s="20"/>
      <c r="BU102" s="18"/>
      <c r="BV102" s="20"/>
      <c r="BZ102" s="18"/>
      <c r="CA102" s="20"/>
      <c r="CE102" s="18"/>
      <c r="CF102" s="20"/>
      <c r="CJ102" s="18"/>
      <c r="CK102" s="20"/>
      <c r="CO102" s="18"/>
      <c r="CP102" s="20"/>
      <c r="CT102" s="18"/>
      <c r="CU102" s="20"/>
      <c r="CY102" s="18"/>
      <c r="CZ102" s="20"/>
      <c r="DD102" s="18"/>
      <c r="DE102" s="20"/>
      <c r="DI102" s="18"/>
      <c r="DJ102" s="20"/>
      <c r="DN102" s="18"/>
      <c r="DO102" s="20"/>
      <c r="DS102" s="18"/>
      <c r="DT102" s="20"/>
      <c r="DX102" s="18"/>
      <c r="DY102" s="20"/>
      <c r="EC102" s="18"/>
      <c r="ED102" s="20"/>
      <c r="EH102" s="18"/>
      <c r="EI102" s="20"/>
      <c r="EM102" s="18"/>
      <c r="EN102" s="20"/>
      <c r="ER102" s="18"/>
      <c r="ES102" s="20"/>
      <c r="EW102" s="18"/>
      <c r="EX102" s="20"/>
      <c r="FB102" s="18"/>
      <c r="FC102" s="20"/>
      <c r="FG102" s="18"/>
      <c r="FH102" s="20"/>
      <c r="FL102" s="18"/>
      <c r="FM102" s="20"/>
      <c r="FQ102" s="18"/>
      <c r="FR102" s="20"/>
      <c r="FS102" s="19"/>
      <c r="FT102" s="3"/>
      <c r="FU102" s="3"/>
      <c r="FV102" s="5"/>
      <c r="FW102" s="2"/>
      <c r="FX102" s="3"/>
      <c r="FY102" s="3"/>
      <c r="FZ102" s="3"/>
      <c r="GA102" s="5"/>
      <c r="GB102" s="2"/>
      <c r="GC102" s="3"/>
      <c r="GD102" s="3"/>
      <c r="GE102" s="3"/>
      <c r="GF102" s="5"/>
      <c r="GG102" s="2"/>
      <c r="GH102" s="3"/>
      <c r="GI102" s="3"/>
      <c r="GJ102" s="3"/>
      <c r="GK102" s="5"/>
      <c r="GL102" s="2"/>
      <c r="GM102" s="3"/>
      <c r="GN102" s="3"/>
      <c r="GO102" s="3"/>
      <c r="GP102" s="5"/>
      <c r="GQ102" s="2"/>
      <c r="GR102" s="3"/>
      <c r="GS102" s="3"/>
      <c r="GT102" s="3"/>
      <c r="GU102" s="5"/>
      <c r="GV102" s="2"/>
      <c r="GW102" s="3"/>
      <c r="GX102" s="3"/>
      <c r="GY102" s="3"/>
      <c r="GZ102" s="5"/>
      <c r="HA102" s="2"/>
      <c r="HB102" s="3"/>
      <c r="HC102" s="3"/>
      <c r="HD102" s="3"/>
      <c r="HE102" s="5"/>
      <c r="HF102" s="2"/>
      <c r="HG102" s="3"/>
      <c r="HH102" s="3"/>
      <c r="HI102" s="3"/>
      <c r="HJ102" s="5"/>
      <c r="HK102" s="2"/>
      <c r="HL102" s="3"/>
      <c r="HM102" s="3"/>
      <c r="HN102" s="3"/>
      <c r="HO102" s="5"/>
      <c r="HP102" s="2"/>
      <c r="HQ102" s="3"/>
      <c r="HR102" s="3"/>
      <c r="HS102" s="3"/>
      <c r="HT102" s="5"/>
      <c r="HU102" s="2"/>
      <c r="HV102" s="3"/>
      <c r="HW102" s="3"/>
      <c r="HX102" s="3"/>
      <c r="HY102" s="5"/>
      <c r="HZ102" s="2"/>
    </row>
    <row r="103" spans="1:234" x14ac:dyDescent="0.25">
      <c r="A103" s="2">
        <f t="shared" si="3"/>
        <v>102</v>
      </c>
      <c r="B103" s="30" t="s">
        <v>283</v>
      </c>
      <c r="C103" s="30" t="s">
        <v>284</v>
      </c>
      <c r="D103" s="30" t="s">
        <v>268</v>
      </c>
      <c r="E103" s="5">
        <v>7</v>
      </c>
      <c r="F103" s="3" t="s">
        <v>285</v>
      </c>
      <c r="G103" s="3"/>
      <c r="H103" s="18"/>
      <c r="I103" s="20"/>
      <c r="M103" s="18"/>
      <c r="N103" s="20"/>
      <c r="R103" s="18"/>
      <c r="S103" s="20"/>
      <c r="W103" s="18"/>
      <c r="X103" s="20"/>
      <c r="AB103" s="18"/>
      <c r="AC103" s="20"/>
      <c r="AG103" s="18"/>
      <c r="AH103" s="20"/>
      <c r="AL103" s="18"/>
      <c r="AM103" s="20"/>
      <c r="AQ103" s="18"/>
      <c r="AR103" s="20"/>
      <c r="AV103" s="18"/>
      <c r="AW103" s="20"/>
      <c r="BA103" s="18"/>
      <c r="BB103" s="20"/>
      <c r="BF103" s="18"/>
      <c r="BG103" s="20"/>
      <c r="BK103" s="18"/>
      <c r="BL103" s="20"/>
      <c r="BP103" s="18"/>
      <c r="BQ103" s="20"/>
      <c r="BU103" s="18"/>
      <c r="BV103" s="20"/>
      <c r="BZ103" s="18"/>
      <c r="CA103" s="20"/>
      <c r="CE103" s="18"/>
      <c r="CF103" s="20"/>
      <c r="CJ103" s="18"/>
      <c r="CK103" s="20"/>
      <c r="CO103" s="18"/>
      <c r="CP103" s="20"/>
      <c r="CT103" s="18"/>
      <c r="CU103" s="20"/>
      <c r="CY103" s="18"/>
      <c r="CZ103" s="20"/>
      <c r="DD103" s="18"/>
      <c r="DE103" s="20"/>
      <c r="DI103" s="18"/>
      <c r="DJ103" s="20"/>
      <c r="DN103" s="18"/>
      <c r="DO103" s="20"/>
      <c r="DS103" s="18"/>
      <c r="DT103" s="20"/>
      <c r="DX103" s="18"/>
      <c r="DY103" s="20"/>
      <c r="EC103" s="18"/>
      <c r="ED103" s="20"/>
      <c r="EH103" s="18"/>
      <c r="EI103" s="20"/>
      <c r="EM103" s="18"/>
      <c r="EN103" s="20"/>
      <c r="ER103" s="18"/>
      <c r="ES103" s="20"/>
      <c r="EW103" s="18"/>
      <c r="EX103" s="20"/>
      <c r="FB103" s="18"/>
      <c r="FC103" s="20"/>
      <c r="FG103" s="18"/>
      <c r="FH103" s="20"/>
      <c r="FL103" s="18"/>
      <c r="FM103" s="20"/>
      <c r="FQ103" s="18"/>
      <c r="FR103" s="20"/>
      <c r="FS103" s="19"/>
      <c r="FT103" s="3"/>
      <c r="FU103" s="3"/>
      <c r="FV103" s="5"/>
      <c r="FW103" s="2"/>
      <c r="FX103" s="3"/>
      <c r="FY103" s="3"/>
      <c r="FZ103" s="3"/>
      <c r="GA103" s="5"/>
      <c r="GB103" s="2"/>
      <c r="GC103" s="3"/>
      <c r="GD103" s="3"/>
      <c r="GE103" s="3"/>
      <c r="GF103" s="5"/>
      <c r="GG103" s="2"/>
      <c r="GH103" s="3"/>
      <c r="GI103" s="3"/>
      <c r="GJ103" s="3"/>
      <c r="GK103" s="5"/>
      <c r="GL103" s="2"/>
      <c r="GM103" s="3"/>
      <c r="GN103" s="3"/>
      <c r="GO103" s="3"/>
      <c r="GP103" s="5"/>
      <c r="GQ103" s="2"/>
      <c r="GR103" s="3"/>
      <c r="GS103" s="3"/>
      <c r="GT103" s="3"/>
      <c r="GU103" s="5"/>
      <c r="GV103" s="2"/>
      <c r="GW103" s="3"/>
      <c r="GX103" s="3"/>
      <c r="GY103" s="3"/>
      <c r="GZ103" s="5"/>
      <c r="HA103" s="2"/>
      <c r="HB103" s="3"/>
      <c r="HC103" s="3"/>
      <c r="HD103" s="3"/>
      <c r="HE103" s="5"/>
      <c r="HF103" s="2"/>
      <c r="HG103" s="3"/>
      <c r="HH103" s="3"/>
      <c r="HI103" s="3"/>
      <c r="HJ103" s="5"/>
      <c r="HK103" s="2"/>
      <c r="HL103" s="3"/>
      <c r="HM103" s="3"/>
      <c r="HN103" s="3"/>
      <c r="HO103" s="5"/>
      <c r="HP103" s="2"/>
      <c r="HQ103" s="3"/>
      <c r="HR103" s="3"/>
      <c r="HS103" s="3"/>
      <c r="HT103" s="5"/>
      <c r="HU103" s="2"/>
      <c r="HV103" s="3"/>
      <c r="HW103" s="3"/>
      <c r="HX103" s="3"/>
      <c r="HY103" s="5"/>
      <c r="HZ103" s="2"/>
    </row>
    <row r="104" spans="1:234" x14ac:dyDescent="0.25">
      <c r="A104" s="2">
        <f t="shared" si="3"/>
        <v>103</v>
      </c>
      <c r="B104" s="30" t="s">
        <v>286</v>
      </c>
      <c r="C104" s="30" t="s">
        <v>76</v>
      </c>
      <c r="D104" s="30" t="s">
        <v>268</v>
      </c>
      <c r="E104" s="5">
        <v>8</v>
      </c>
      <c r="F104" s="3" t="s">
        <v>287</v>
      </c>
      <c r="G104" s="3"/>
      <c r="H104" s="18"/>
      <c r="I104" s="20"/>
      <c r="M104" s="18"/>
      <c r="N104" s="20"/>
      <c r="R104" s="18"/>
      <c r="S104" s="20"/>
      <c r="W104" s="18"/>
      <c r="X104" s="20"/>
      <c r="AB104" s="18"/>
      <c r="AC104" s="20"/>
      <c r="AG104" s="18"/>
      <c r="AH104" s="20"/>
      <c r="AL104" s="18"/>
      <c r="AM104" s="20"/>
      <c r="AQ104" s="18"/>
      <c r="AR104" s="20"/>
      <c r="AV104" s="18"/>
      <c r="AW104" s="20"/>
      <c r="BA104" s="18"/>
      <c r="BB104" s="20"/>
      <c r="BF104" s="18"/>
      <c r="BG104" s="20"/>
      <c r="BK104" s="18"/>
      <c r="BL104" s="20"/>
      <c r="BP104" s="18"/>
      <c r="BQ104" s="20"/>
      <c r="BU104" s="18"/>
      <c r="BV104" s="20"/>
      <c r="BZ104" s="18"/>
      <c r="CA104" s="20"/>
      <c r="CE104" s="18"/>
      <c r="CF104" s="20"/>
      <c r="CJ104" s="18"/>
      <c r="CK104" s="20"/>
      <c r="CO104" s="18"/>
      <c r="CP104" s="20"/>
      <c r="CT104" s="18"/>
      <c r="CU104" s="20"/>
      <c r="CY104" s="18"/>
      <c r="CZ104" s="20"/>
      <c r="DD104" s="18"/>
      <c r="DE104" s="20"/>
      <c r="DI104" s="18"/>
      <c r="DJ104" s="20"/>
      <c r="DN104" s="18"/>
      <c r="DO104" s="20"/>
      <c r="DS104" s="18"/>
      <c r="DT104" s="20"/>
      <c r="DX104" s="18"/>
      <c r="DY104" s="20"/>
      <c r="EC104" s="18"/>
      <c r="ED104" s="20"/>
      <c r="EH104" s="18"/>
      <c r="EI104" s="20"/>
      <c r="EM104" s="18"/>
      <c r="EN104" s="20"/>
      <c r="ER104" s="18"/>
      <c r="ES104" s="20"/>
      <c r="EW104" s="18"/>
      <c r="EX104" s="20"/>
      <c r="FB104" s="18"/>
      <c r="FC104" s="20"/>
      <c r="FG104" s="18"/>
      <c r="FH104" s="20"/>
      <c r="FL104" s="18"/>
      <c r="FM104" s="20"/>
      <c r="FQ104" s="18"/>
      <c r="FR104" s="20"/>
      <c r="FS104" s="19"/>
      <c r="FT104" s="3"/>
      <c r="FU104" s="3"/>
      <c r="FV104" s="5"/>
      <c r="FW104" s="2"/>
      <c r="FX104" s="3"/>
      <c r="FY104" s="3"/>
      <c r="FZ104" s="3"/>
      <c r="GA104" s="5"/>
      <c r="GB104" s="2"/>
      <c r="GC104" s="3"/>
      <c r="GD104" s="3"/>
      <c r="GE104" s="3"/>
      <c r="GF104" s="5"/>
      <c r="GG104" s="2"/>
      <c r="GH104" s="3"/>
      <c r="GI104" s="3"/>
      <c r="GJ104" s="3"/>
      <c r="GK104" s="5"/>
      <c r="GL104" s="2"/>
      <c r="GM104" s="3"/>
      <c r="GN104" s="3"/>
      <c r="GO104" s="3"/>
      <c r="GP104" s="5"/>
      <c r="GQ104" s="2"/>
      <c r="GR104" s="3"/>
      <c r="GS104" s="3"/>
      <c r="GT104" s="3"/>
      <c r="GU104" s="5"/>
      <c r="GV104" s="2"/>
      <c r="GW104" s="3"/>
      <c r="GX104" s="3"/>
      <c r="GY104" s="3"/>
      <c r="GZ104" s="5"/>
      <c r="HA104" s="2"/>
      <c r="HB104" s="3"/>
      <c r="HC104" s="3"/>
      <c r="HD104" s="3"/>
      <c r="HE104" s="5"/>
      <c r="HF104" s="2"/>
      <c r="HG104" s="3"/>
      <c r="HH104" s="3"/>
      <c r="HI104" s="3"/>
      <c r="HJ104" s="5"/>
      <c r="HK104" s="2"/>
      <c r="HL104" s="3"/>
      <c r="HM104" s="3"/>
      <c r="HN104" s="3"/>
      <c r="HO104" s="5"/>
      <c r="HP104" s="2"/>
      <c r="HQ104" s="3"/>
      <c r="HR104" s="3"/>
      <c r="HS104" s="3"/>
      <c r="HT104" s="5"/>
      <c r="HU104" s="2"/>
      <c r="HV104" s="3"/>
      <c r="HW104" s="3"/>
      <c r="HX104" s="3"/>
      <c r="HY104" s="5"/>
      <c r="HZ104" s="2"/>
    </row>
    <row r="105" spans="1:234" x14ac:dyDescent="0.25">
      <c r="A105" s="2">
        <f t="shared" si="3"/>
        <v>104</v>
      </c>
      <c r="B105" s="30" t="s">
        <v>1151</v>
      </c>
      <c r="C105" s="30" t="s">
        <v>76</v>
      </c>
      <c r="D105" s="30" t="s">
        <v>289</v>
      </c>
      <c r="E105" s="5"/>
      <c r="F105" s="3"/>
      <c r="G105" s="3"/>
      <c r="H105" s="18"/>
      <c r="I105" s="20"/>
      <c r="M105" s="18"/>
      <c r="N105" s="20"/>
      <c r="R105" s="18"/>
      <c r="S105" s="20"/>
      <c r="W105" s="18"/>
      <c r="X105" s="20"/>
      <c r="AB105" s="18"/>
      <c r="AC105" s="20"/>
      <c r="AG105" s="18"/>
      <c r="AH105" s="20"/>
      <c r="AL105" s="18"/>
      <c r="AM105" s="20"/>
      <c r="AQ105" s="18"/>
      <c r="AR105" s="20"/>
      <c r="AV105" s="18"/>
      <c r="AW105" s="20"/>
      <c r="BA105" s="18"/>
      <c r="BB105" s="20"/>
      <c r="BF105" s="18"/>
      <c r="BG105" s="20"/>
      <c r="BK105" s="18"/>
      <c r="BL105" s="20"/>
      <c r="BP105" s="18"/>
      <c r="BQ105" s="20"/>
      <c r="BU105" s="18"/>
      <c r="BV105" s="20"/>
      <c r="BZ105" s="18"/>
      <c r="CA105" s="20"/>
      <c r="CE105" s="18"/>
      <c r="CF105" s="20"/>
      <c r="CJ105" s="18"/>
      <c r="CK105" s="20"/>
      <c r="CO105" s="18"/>
      <c r="CP105" s="20"/>
      <c r="CT105" s="18"/>
      <c r="CU105" s="20"/>
      <c r="CY105" s="18"/>
      <c r="CZ105" s="20"/>
      <c r="DD105" s="18"/>
      <c r="DE105" s="20"/>
      <c r="DI105" s="18"/>
      <c r="DJ105" s="20"/>
      <c r="DN105" s="18"/>
      <c r="DO105" s="20"/>
      <c r="DS105" s="18"/>
      <c r="DT105" s="20"/>
      <c r="DX105" s="18"/>
      <c r="DY105" s="20"/>
      <c r="EC105" s="18"/>
      <c r="ED105" s="20"/>
      <c r="EH105" s="18"/>
      <c r="EI105" s="20"/>
      <c r="EM105" s="18"/>
      <c r="EN105" s="20"/>
      <c r="ER105" s="18"/>
      <c r="ES105" s="20"/>
      <c r="EW105" s="18"/>
      <c r="EX105" s="20"/>
      <c r="FB105" s="18"/>
      <c r="FC105" s="20"/>
      <c r="FG105" s="18"/>
      <c r="FH105" s="20"/>
      <c r="FL105" s="18"/>
      <c r="FM105" s="20"/>
      <c r="FQ105" s="18"/>
      <c r="FR105" s="20"/>
      <c r="FS105" s="19"/>
      <c r="FT105" s="3"/>
      <c r="FU105" s="3"/>
      <c r="FV105" s="5"/>
      <c r="FW105" s="2"/>
      <c r="FX105" s="3"/>
      <c r="FY105" s="3"/>
      <c r="FZ105" s="3"/>
      <c r="GA105" s="5"/>
      <c r="GB105" s="2"/>
      <c r="GC105" s="3"/>
      <c r="GD105" s="3"/>
      <c r="GE105" s="3"/>
      <c r="GF105" s="5"/>
      <c r="GG105" s="2"/>
      <c r="GH105" s="3"/>
      <c r="GI105" s="3"/>
      <c r="GJ105" s="3"/>
      <c r="GK105" s="5"/>
      <c r="GL105" s="2"/>
      <c r="GM105" s="3"/>
      <c r="GN105" s="3"/>
      <c r="GO105" s="3"/>
      <c r="GP105" s="5"/>
      <c r="GQ105" s="2"/>
      <c r="GR105" s="3"/>
      <c r="GS105" s="3"/>
      <c r="GT105" s="3"/>
      <c r="GU105" s="5"/>
      <c r="GV105" s="2"/>
      <c r="GW105" s="3"/>
      <c r="GX105" s="3"/>
      <c r="GY105" s="3"/>
      <c r="GZ105" s="5"/>
      <c r="HA105" s="2"/>
      <c r="HB105" s="3"/>
      <c r="HC105" s="3"/>
      <c r="HD105" s="3"/>
      <c r="HE105" s="5"/>
      <c r="HF105" s="2"/>
      <c r="HG105" s="3"/>
      <c r="HH105" s="3"/>
      <c r="HI105" s="3"/>
      <c r="HJ105" s="5"/>
      <c r="HK105" s="2"/>
      <c r="HL105" s="3"/>
      <c r="HM105" s="3"/>
      <c r="HN105" s="3"/>
      <c r="HO105" s="5"/>
      <c r="HP105" s="2"/>
      <c r="HQ105" s="3"/>
      <c r="HR105" s="3"/>
      <c r="HS105" s="3"/>
      <c r="HT105" s="5"/>
      <c r="HU105" s="2"/>
      <c r="HV105" s="3"/>
      <c r="HW105" s="3"/>
      <c r="HX105" s="3"/>
      <c r="HY105" s="5"/>
      <c r="HZ105" s="2"/>
    </row>
    <row r="106" spans="1:234" x14ac:dyDescent="0.25">
      <c r="A106" s="2">
        <f t="shared" si="3"/>
        <v>105</v>
      </c>
      <c r="B106" s="30" t="s">
        <v>288</v>
      </c>
      <c r="C106" s="30" t="s">
        <v>225</v>
      </c>
      <c r="D106" s="30" t="s">
        <v>289</v>
      </c>
      <c r="E106" s="5">
        <v>1</v>
      </c>
      <c r="F106" s="3" t="s">
        <v>290</v>
      </c>
      <c r="G106" s="3"/>
      <c r="H106" s="18"/>
      <c r="I106" s="20"/>
      <c r="M106" s="18"/>
      <c r="N106" s="20"/>
      <c r="R106" s="18"/>
      <c r="S106" s="20"/>
      <c r="W106" s="18"/>
      <c r="X106" s="20"/>
      <c r="AB106" s="18"/>
      <c r="AC106" s="20"/>
      <c r="AG106" s="18"/>
      <c r="AH106" s="20"/>
      <c r="AL106" s="18"/>
      <c r="AM106" s="20"/>
      <c r="AQ106" s="18"/>
      <c r="AR106" s="20"/>
      <c r="AV106" s="18"/>
      <c r="AW106" s="20"/>
      <c r="BA106" s="18"/>
      <c r="BB106" s="20"/>
      <c r="BF106" s="18"/>
      <c r="BG106" s="20"/>
      <c r="BK106" s="18"/>
      <c r="BL106" s="20"/>
      <c r="BP106" s="18"/>
      <c r="BQ106" s="20"/>
      <c r="BU106" s="18"/>
      <c r="BV106" s="20"/>
      <c r="BZ106" s="18"/>
      <c r="CA106" s="20"/>
      <c r="CE106" s="18"/>
      <c r="CF106" s="20"/>
      <c r="CJ106" s="18"/>
      <c r="CK106" s="20"/>
      <c r="CO106" s="18"/>
      <c r="CP106" s="20"/>
      <c r="CT106" s="18"/>
      <c r="CU106" s="20"/>
      <c r="CY106" s="18"/>
      <c r="CZ106" s="20"/>
      <c r="DD106" s="18"/>
      <c r="DE106" s="20"/>
      <c r="DI106" s="18"/>
      <c r="DJ106" s="20"/>
      <c r="DN106" s="18"/>
      <c r="DO106" s="20"/>
      <c r="DS106" s="18"/>
      <c r="DT106" s="20"/>
      <c r="DX106" s="18"/>
      <c r="DY106" s="20"/>
      <c r="EC106" s="18"/>
      <c r="ED106" s="20"/>
      <c r="EH106" s="18"/>
      <c r="EI106" s="20"/>
      <c r="EM106" s="18"/>
      <c r="EN106" s="20"/>
      <c r="ER106" s="18"/>
      <c r="ES106" s="20"/>
      <c r="EW106" s="18"/>
      <c r="EX106" s="20"/>
      <c r="FB106" s="18"/>
      <c r="FC106" s="20"/>
      <c r="FG106" s="18"/>
      <c r="FH106" s="20"/>
      <c r="FL106" s="18"/>
      <c r="FM106" s="20"/>
      <c r="FQ106" s="18"/>
      <c r="FR106" s="20"/>
      <c r="FS106" s="19"/>
      <c r="FT106" s="3"/>
      <c r="FU106" s="3"/>
      <c r="FV106" s="5"/>
      <c r="FW106" s="2"/>
      <c r="FX106" s="3"/>
      <c r="FY106" s="3"/>
      <c r="FZ106" s="3"/>
      <c r="GA106" s="5"/>
      <c r="GB106" s="2"/>
      <c r="GC106" s="3"/>
      <c r="GD106" s="3"/>
      <c r="GE106" s="3"/>
      <c r="GF106" s="5"/>
      <c r="GG106" s="2"/>
      <c r="GH106" s="3"/>
      <c r="GI106" s="3"/>
      <c r="GJ106" s="3"/>
      <c r="GK106" s="5"/>
      <c r="GL106" s="2"/>
      <c r="GM106" s="3"/>
      <c r="GN106" s="3"/>
      <c r="GO106" s="3"/>
      <c r="GP106" s="5"/>
      <c r="GQ106" s="2"/>
      <c r="GR106" s="3"/>
      <c r="GS106" s="3"/>
      <c r="GT106" s="3"/>
      <c r="GU106" s="5"/>
      <c r="GV106" s="2"/>
      <c r="GW106" s="3"/>
      <c r="GX106" s="3"/>
      <c r="GY106" s="3"/>
      <c r="GZ106" s="5"/>
      <c r="HA106" s="2"/>
      <c r="HB106" s="3"/>
      <c r="HC106" s="3"/>
      <c r="HD106" s="3"/>
      <c r="HE106" s="5"/>
      <c r="HF106" s="2"/>
      <c r="HG106" s="3"/>
      <c r="HH106" s="3"/>
      <c r="HI106" s="3"/>
      <c r="HJ106" s="5"/>
      <c r="HK106" s="2"/>
      <c r="HL106" s="3"/>
      <c r="HM106" s="3"/>
      <c r="HN106" s="3"/>
      <c r="HO106" s="5"/>
      <c r="HP106" s="2"/>
      <c r="HQ106" s="3"/>
      <c r="HR106" s="3"/>
      <c r="HS106" s="3"/>
      <c r="HT106" s="5"/>
      <c r="HU106" s="2"/>
      <c r="HV106" s="3"/>
      <c r="HW106" s="3"/>
      <c r="HX106" s="3"/>
      <c r="HY106" s="5"/>
      <c r="HZ106" s="2"/>
    </row>
    <row r="107" spans="1:234" x14ac:dyDescent="0.25">
      <c r="A107" s="2">
        <f t="shared" si="3"/>
        <v>106</v>
      </c>
      <c r="B107" s="30" t="s">
        <v>291</v>
      </c>
      <c r="C107" s="30" t="s">
        <v>292</v>
      </c>
      <c r="D107" s="30" t="s">
        <v>289</v>
      </c>
      <c r="E107" s="5">
        <f t="shared" ref="E107:E148" si="4">SUM(E106,1)</f>
        <v>2</v>
      </c>
      <c r="F107" s="3" t="s">
        <v>293</v>
      </c>
      <c r="G107" s="3"/>
      <c r="H107" s="18"/>
      <c r="I107" s="20"/>
      <c r="M107" s="18"/>
      <c r="N107" s="20"/>
      <c r="R107" s="18"/>
      <c r="S107" s="20"/>
      <c r="W107" s="18"/>
      <c r="X107" s="20"/>
      <c r="AB107" s="18"/>
      <c r="AC107" s="20"/>
      <c r="AG107" s="18"/>
      <c r="AH107" s="20"/>
      <c r="AL107" s="18"/>
      <c r="AM107" s="20"/>
      <c r="AQ107" s="18"/>
      <c r="AR107" s="20"/>
      <c r="AV107" s="18"/>
      <c r="AW107" s="20"/>
      <c r="BA107" s="18"/>
      <c r="BB107" s="20"/>
      <c r="BF107" s="18"/>
      <c r="BG107" s="20"/>
      <c r="BK107" s="18"/>
      <c r="BL107" s="20"/>
      <c r="BP107" s="18"/>
      <c r="BQ107" s="20"/>
      <c r="BU107" s="18"/>
      <c r="BV107" s="20"/>
      <c r="BZ107" s="18"/>
      <c r="CA107" s="20"/>
      <c r="CE107" s="18"/>
      <c r="CF107" s="20"/>
      <c r="CJ107" s="18"/>
      <c r="CK107" s="20"/>
      <c r="CO107" s="18"/>
      <c r="CP107" s="20"/>
      <c r="CT107" s="18"/>
      <c r="CU107" s="20"/>
      <c r="CY107" s="18"/>
      <c r="CZ107" s="20"/>
      <c r="DD107" s="18"/>
      <c r="DE107" s="20"/>
      <c r="DI107" s="18"/>
      <c r="DJ107" s="20"/>
      <c r="DN107" s="18"/>
      <c r="DO107" s="20"/>
      <c r="DS107" s="18"/>
      <c r="DT107" s="20"/>
      <c r="DX107" s="18"/>
      <c r="DY107" s="20"/>
      <c r="EC107" s="18"/>
      <c r="ED107" s="20"/>
      <c r="EH107" s="18"/>
      <c r="EI107" s="20"/>
      <c r="EM107" s="18"/>
      <c r="EN107" s="20"/>
      <c r="ER107" s="18"/>
      <c r="ES107" s="20"/>
      <c r="EW107" s="18"/>
      <c r="EX107" s="20"/>
      <c r="FB107" s="18"/>
      <c r="FC107" s="20"/>
      <c r="FG107" s="18"/>
      <c r="FH107" s="20"/>
      <c r="FL107" s="18"/>
      <c r="FM107" s="20"/>
      <c r="FQ107" s="18"/>
      <c r="FR107" s="20"/>
      <c r="FS107" s="19"/>
      <c r="FT107" s="3"/>
      <c r="FU107" s="3"/>
      <c r="FV107" s="5"/>
      <c r="FW107" s="2"/>
      <c r="FX107" s="3"/>
      <c r="FY107" s="3"/>
      <c r="FZ107" s="3"/>
      <c r="GA107" s="5"/>
      <c r="GB107" s="2"/>
      <c r="GC107" s="3"/>
      <c r="GD107" s="3"/>
      <c r="GE107" s="3"/>
      <c r="GF107" s="5"/>
      <c r="GG107" s="2"/>
      <c r="GH107" s="3"/>
      <c r="GI107" s="3"/>
      <c r="GJ107" s="3"/>
      <c r="GK107" s="5"/>
      <c r="GL107" s="2"/>
      <c r="GM107" s="3"/>
      <c r="GN107" s="3"/>
      <c r="GO107" s="3"/>
      <c r="GP107" s="5"/>
      <c r="GQ107" s="2"/>
      <c r="GR107" s="3"/>
      <c r="GS107" s="3"/>
      <c r="GT107" s="3"/>
      <c r="GU107" s="5"/>
      <c r="GV107" s="2"/>
      <c r="GW107" s="3"/>
      <c r="GX107" s="3"/>
      <c r="GY107" s="3"/>
      <c r="GZ107" s="5"/>
      <c r="HA107" s="2"/>
      <c r="HB107" s="3"/>
      <c r="HC107" s="3"/>
      <c r="HD107" s="3"/>
      <c r="HE107" s="5"/>
      <c r="HF107" s="2"/>
      <c r="HG107" s="3"/>
      <c r="HH107" s="3"/>
      <c r="HI107" s="3"/>
      <c r="HJ107" s="5"/>
      <c r="HK107" s="2"/>
      <c r="HL107" s="3"/>
      <c r="HM107" s="3"/>
      <c r="HN107" s="3"/>
      <c r="HO107" s="5"/>
      <c r="HP107" s="2"/>
      <c r="HQ107" s="3"/>
      <c r="HR107" s="3"/>
      <c r="HS107" s="3"/>
      <c r="HT107" s="5"/>
      <c r="HU107" s="2"/>
      <c r="HV107" s="3"/>
      <c r="HW107" s="3"/>
      <c r="HX107" s="3"/>
      <c r="HY107" s="5"/>
      <c r="HZ107" s="2"/>
    </row>
    <row r="108" spans="1:234" x14ac:dyDescent="0.25">
      <c r="A108" s="2">
        <f t="shared" si="3"/>
        <v>107</v>
      </c>
      <c r="B108" s="30" t="s">
        <v>294</v>
      </c>
      <c r="C108" s="30" t="s">
        <v>295</v>
      </c>
      <c r="D108" s="30" t="s">
        <v>289</v>
      </c>
      <c r="E108" s="5">
        <f t="shared" si="4"/>
        <v>3</v>
      </c>
      <c r="F108" s="3" t="s">
        <v>296</v>
      </c>
      <c r="G108" s="3"/>
      <c r="H108" s="18"/>
      <c r="I108" s="20"/>
      <c r="M108" s="18"/>
      <c r="N108" s="20"/>
      <c r="R108" s="18"/>
      <c r="S108" s="20"/>
      <c r="W108" s="18"/>
      <c r="X108" s="20"/>
      <c r="AB108" s="18"/>
      <c r="AC108" s="20"/>
      <c r="AG108" s="18"/>
      <c r="AH108" s="20"/>
      <c r="AL108" s="18"/>
      <c r="AM108" s="20"/>
      <c r="AQ108" s="18"/>
      <c r="AR108" s="20"/>
      <c r="AV108" s="18"/>
      <c r="AW108" s="20"/>
      <c r="BA108" s="18"/>
      <c r="BB108" s="20"/>
      <c r="BF108" s="18"/>
      <c r="BG108" s="20"/>
      <c r="BK108" s="18"/>
      <c r="BL108" s="20"/>
      <c r="BP108" s="18"/>
      <c r="BQ108" s="20"/>
      <c r="BU108" s="18"/>
      <c r="BV108" s="20"/>
      <c r="BZ108" s="18"/>
      <c r="CA108" s="20"/>
      <c r="CE108" s="18"/>
      <c r="CF108" s="20"/>
      <c r="CJ108" s="18"/>
      <c r="CK108" s="20"/>
      <c r="CO108" s="18"/>
      <c r="CP108" s="20"/>
      <c r="CT108" s="18"/>
      <c r="CU108" s="20"/>
      <c r="CY108" s="18"/>
      <c r="CZ108" s="20"/>
      <c r="DD108" s="18"/>
      <c r="DE108" s="20"/>
      <c r="DI108" s="18"/>
      <c r="DJ108" s="20"/>
      <c r="DN108" s="18"/>
      <c r="DO108" s="20"/>
      <c r="DS108" s="18"/>
      <c r="DT108" s="20"/>
      <c r="DX108" s="18"/>
      <c r="DY108" s="20"/>
      <c r="EC108" s="18"/>
      <c r="ED108" s="20"/>
      <c r="EH108" s="18"/>
      <c r="EI108" s="20"/>
      <c r="EM108" s="18"/>
      <c r="EN108" s="20"/>
      <c r="ER108" s="18"/>
      <c r="ES108" s="20"/>
      <c r="EW108" s="18"/>
      <c r="EX108" s="20"/>
      <c r="FB108" s="18"/>
      <c r="FC108" s="20"/>
      <c r="FG108" s="18"/>
      <c r="FH108" s="20"/>
      <c r="FL108" s="18"/>
      <c r="FM108" s="20"/>
      <c r="FQ108" s="18"/>
      <c r="FR108" s="20"/>
      <c r="FS108" s="19"/>
      <c r="FT108" s="3"/>
      <c r="FU108" s="3"/>
      <c r="FV108" s="5"/>
      <c r="FW108" s="2"/>
      <c r="FX108" s="3"/>
      <c r="FY108" s="3"/>
      <c r="FZ108" s="3"/>
      <c r="GA108" s="5"/>
      <c r="GB108" s="2"/>
      <c r="GC108" s="3"/>
      <c r="GD108" s="3"/>
      <c r="GE108" s="3"/>
      <c r="GF108" s="5"/>
      <c r="GG108" s="2"/>
      <c r="GH108" s="3"/>
      <c r="GI108" s="3"/>
      <c r="GJ108" s="3"/>
      <c r="GK108" s="5"/>
      <c r="GL108" s="2"/>
      <c r="GM108" s="3"/>
      <c r="GN108" s="3"/>
      <c r="GO108" s="3"/>
      <c r="GP108" s="5"/>
      <c r="GQ108" s="2"/>
      <c r="GR108" s="3"/>
      <c r="GS108" s="3"/>
      <c r="GT108" s="3"/>
      <c r="GU108" s="5"/>
      <c r="GV108" s="2"/>
      <c r="GW108" s="3"/>
      <c r="GX108" s="3"/>
      <c r="GY108" s="3"/>
      <c r="GZ108" s="5"/>
      <c r="HA108" s="2"/>
      <c r="HB108" s="3"/>
      <c r="HC108" s="3"/>
      <c r="HD108" s="3"/>
      <c r="HE108" s="5"/>
      <c r="HF108" s="2"/>
      <c r="HG108" s="3"/>
      <c r="HH108" s="3"/>
      <c r="HI108" s="3"/>
      <c r="HJ108" s="5"/>
      <c r="HK108" s="2"/>
      <c r="HL108" s="3"/>
      <c r="HM108" s="3"/>
      <c r="HN108" s="3"/>
      <c r="HO108" s="5"/>
      <c r="HP108" s="2"/>
      <c r="HQ108" s="3"/>
      <c r="HR108" s="3"/>
      <c r="HS108" s="3"/>
      <c r="HT108" s="5"/>
      <c r="HU108" s="2"/>
      <c r="HV108" s="3"/>
      <c r="HW108" s="3"/>
      <c r="HX108" s="3"/>
      <c r="HY108" s="5"/>
      <c r="HZ108" s="2"/>
    </row>
    <row r="109" spans="1:234" x14ac:dyDescent="0.25">
      <c r="A109" s="2">
        <f t="shared" si="3"/>
        <v>108</v>
      </c>
      <c r="B109" s="30" t="s">
        <v>297</v>
      </c>
      <c r="C109" s="30" t="s">
        <v>225</v>
      </c>
      <c r="D109" s="30" t="s">
        <v>289</v>
      </c>
      <c r="E109" s="5">
        <f t="shared" si="4"/>
        <v>4</v>
      </c>
      <c r="F109" s="3" t="s">
        <v>298</v>
      </c>
      <c r="G109" s="3"/>
      <c r="H109" s="18"/>
      <c r="I109" s="20"/>
      <c r="M109" s="18"/>
      <c r="N109" s="20"/>
      <c r="R109" s="18"/>
      <c r="S109" s="20"/>
      <c r="W109" s="18"/>
      <c r="X109" s="20"/>
      <c r="AB109" s="18"/>
      <c r="AC109" s="20"/>
      <c r="AG109" s="18"/>
      <c r="AH109" s="20"/>
      <c r="AL109" s="18"/>
      <c r="AM109" s="20"/>
      <c r="AQ109" s="18"/>
      <c r="AR109" s="20"/>
      <c r="AV109" s="18"/>
      <c r="AW109" s="20"/>
      <c r="BA109" s="18"/>
      <c r="BB109" s="20"/>
      <c r="BF109" s="18"/>
      <c r="BG109" s="20"/>
      <c r="BK109" s="18"/>
      <c r="BL109" s="20"/>
      <c r="BP109" s="18"/>
      <c r="BQ109" s="20"/>
      <c r="BU109" s="18"/>
      <c r="BV109" s="20"/>
      <c r="BZ109" s="18"/>
      <c r="CA109" s="20"/>
      <c r="CE109" s="18"/>
      <c r="CF109" s="20"/>
      <c r="CJ109" s="18"/>
      <c r="CK109" s="20"/>
      <c r="CO109" s="18"/>
      <c r="CP109" s="20"/>
      <c r="CT109" s="18"/>
      <c r="CU109" s="20"/>
      <c r="CY109" s="18"/>
      <c r="CZ109" s="20"/>
      <c r="DD109" s="18"/>
      <c r="DE109" s="20"/>
      <c r="DI109" s="18"/>
      <c r="DJ109" s="20"/>
      <c r="DN109" s="18"/>
      <c r="DO109" s="20"/>
      <c r="DS109" s="18"/>
      <c r="DT109" s="20"/>
      <c r="DX109" s="18"/>
      <c r="DY109" s="20"/>
      <c r="EC109" s="18"/>
      <c r="ED109" s="20"/>
      <c r="EH109" s="18"/>
      <c r="EI109" s="20"/>
      <c r="EM109" s="18"/>
      <c r="EN109" s="20"/>
      <c r="ER109" s="18"/>
      <c r="ES109" s="20"/>
      <c r="EW109" s="18"/>
      <c r="EX109" s="20"/>
      <c r="FB109" s="18"/>
      <c r="FC109" s="20"/>
      <c r="FG109" s="18"/>
      <c r="FH109" s="20"/>
      <c r="FL109" s="18"/>
      <c r="FM109" s="20"/>
      <c r="FQ109" s="18"/>
      <c r="FR109" s="20"/>
      <c r="FS109" s="19"/>
      <c r="FT109" s="3"/>
      <c r="FU109" s="3"/>
      <c r="FV109" s="5"/>
      <c r="FW109" s="2"/>
      <c r="FX109" s="3"/>
      <c r="FY109" s="3"/>
      <c r="FZ109" s="3"/>
      <c r="GA109" s="5"/>
      <c r="GB109" s="2"/>
      <c r="GC109" s="3"/>
      <c r="GD109" s="3"/>
      <c r="GE109" s="3"/>
      <c r="GF109" s="5"/>
      <c r="GG109" s="2"/>
      <c r="GH109" s="3"/>
      <c r="GI109" s="3"/>
      <c r="GJ109" s="3"/>
      <c r="GK109" s="5"/>
      <c r="GL109" s="2"/>
      <c r="GM109" s="3"/>
      <c r="GN109" s="3"/>
      <c r="GO109" s="3"/>
      <c r="GP109" s="5"/>
      <c r="GQ109" s="2"/>
      <c r="GR109" s="3"/>
      <c r="GS109" s="3"/>
      <c r="GT109" s="3"/>
      <c r="GU109" s="5"/>
      <c r="GV109" s="2"/>
      <c r="GW109" s="3"/>
      <c r="GX109" s="3"/>
      <c r="GY109" s="3"/>
      <c r="GZ109" s="5"/>
      <c r="HA109" s="2"/>
      <c r="HB109" s="3"/>
      <c r="HC109" s="3"/>
      <c r="HD109" s="3"/>
      <c r="HE109" s="5"/>
      <c r="HF109" s="2"/>
      <c r="HG109" s="3"/>
      <c r="HH109" s="3"/>
      <c r="HI109" s="3"/>
      <c r="HJ109" s="5"/>
      <c r="HK109" s="2"/>
      <c r="HL109" s="3"/>
      <c r="HM109" s="3"/>
      <c r="HN109" s="3"/>
      <c r="HO109" s="5"/>
      <c r="HP109" s="2"/>
      <c r="HQ109" s="3"/>
      <c r="HR109" s="3"/>
      <c r="HS109" s="3"/>
      <c r="HT109" s="5"/>
      <c r="HU109" s="2"/>
      <c r="HV109" s="3"/>
      <c r="HW109" s="3"/>
      <c r="HX109" s="3"/>
      <c r="HY109" s="5"/>
      <c r="HZ109" s="2"/>
    </row>
    <row r="110" spans="1:234" x14ac:dyDescent="0.25">
      <c r="A110" s="2">
        <f t="shared" si="3"/>
        <v>109</v>
      </c>
      <c r="B110" s="30" t="s">
        <v>299</v>
      </c>
      <c r="C110" s="30" t="s">
        <v>300</v>
      </c>
      <c r="D110" s="30" t="s">
        <v>289</v>
      </c>
      <c r="E110" s="5">
        <f t="shared" si="4"/>
        <v>5</v>
      </c>
      <c r="F110" s="3" t="s">
        <v>301</v>
      </c>
      <c r="G110" s="3"/>
      <c r="H110" s="18"/>
      <c r="I110" s="20"/>
      <c r="M110" s="18"/>
      <c r="N110" s="20"/>
      <c r="R110" s="18"/>
      <c r="S110" s="20"/>
      <c r="W110" s="18"/>
      <c r="X110" s="20"/>
      <c r="AB110" s="18"/>
      <c r="AC110" s="20"/>
      <c r="AG110" s="18"/>
      <c r="AH110" s="20"/>
      <c r="AL110" s="18"/>
      <c r="AM110" s="20"/>
      <c r="AQ110" s="18"/>
      <c r="AR110" s="20"/>
      <c r="AV110" s="18"/>
      <c r="AW110" s="20"/>
      <c r="BA110" s="18"/>
      <c r="BB110" s="20"/>
      <c r="BF110" s="18"/>
      <c r="BG110" s="20"/>
      <c r="BK110" s="18"/>
      <c r="BL110" s="20"/>
      <c r="BP110" s="18"/>
      <c r="BQ110" s="20"/>
      <c r="BU110" s="18"/>
      <c r="BV110" s="20"/>
      <c r="BZ110" s="18"/>
      <c r="CA110" s="20"/>
      <c r="CE110" s="18"/>
      <c r="CF110" s="20"/>
      <c r="CJ110" s="18"/>
      <c r="CK110" s="20"/>
      <c r="CO110" s="18"/>
      <c r="CP110" s="20"/>
      <c r="CT110" s="18"/>
      <c r="CU110" s="20"/>
      <c r="CY110" s="18"/>
      <c r="CZ110" s="20"/>
      <c r="DD110" s="18"/>
      <c r="DE110" s="20"/>
      <c r="DI110" s="18"/>
      <c r="DJ110" s="20"/>
      <c r="DN110" s="18"/>
      <c r="DO110" s="20"/>
      <c r="DS110" s="18"/>
      <c r="DT110" s="20"/>
      <c r="DX110" s="18"/>
      <c r="DY110" s="20"/>
      <c r="EC110" s="18"/>
      <c r="ED110" s="20"/>
      <c r="EH110" s="18"/>
      <c r="EI110" s="20"/>
      <c r="EM110" s="18"/>
      <c r="EN110" s="20"/>
      <c r="ER110" s="18"/>
      <c r="ES110" s="20"/>
      <c r="EW110" s="18"/>
      <c r="EX110" s="20"/>
      <c r="FB110" s="18"/>
      <c r="FC110" s="20"/>
      <c r="FG110" s="18"/>
      <c r="FH110" s="20"/>
      <c r="FL110" s="18"/>
      <c r="FM110" s="20"/>
      <c r="FQ110" s="18"/>
      <c r="FR110" s="20"/>
      <c r="FS110" s="19"/>
      <c r="FT110" s="3"/>
      <c r="FU110" s="3"/>
      <c r="FV110" s="5"/>
      <c r="FW110" s="2"/>
      <c r="FX110" s="3"/>
      <c r="FY110" s="3"/>
      <c r="FZ110" s="3"/>
      <c r="GA110" s="5"/>
      <c r="GB110" s="2"/>
      <c r="GC110" s="3"/>
      <c r="GD110" s="3"/>
      <c r="GE110" s="3"/>
      <c r="GF110" s="5"/>
      <c r="GG110" s="2"/>
      <c r="GH110" s="3"/>
      <c r="GI110" s="3"/>
      <c r="GJ110" s="3"/>
      <c r="GK110" s="5"/>
      <c r="GL110" s="2"/>
      <c r="GM110" s="3"/>
      <c r="GN110" s="3"/>
      <c r="GO110" s="3"/>
      <c r="GP110" s="5"/>
      <c r="GQ110" s="2"/>
      <c r="GR110" s="3"/>
      <c r="GS110" s="3"/>
      <c r="GT110" s="3"/>
      <c r="GU110" s="5"/>
      <c r="GV110" s="2"/>
      <c r="GW110" s="3"/>
      <c r="GX110" s="3"/>
      <c r="GY110" s="3"/>
      <c r="GZ110" s="5"/>
      <c r="HA110" s="2"/>
      <c r="HB110" s="3"/>
      <c r="HC110" s="3"/>
      <c r="HD110" s="3"/>
      <c r="HE110" s="5"/>
      <c r="HF110" s="2"/>
      <c r="HG110" s="3"/>
      <c r="HH110" s="3"/>
      <c r="HI110" s="3"/>
      <c r="HJ110" s="5"/>
      <c r="HK110" s="2"/>
      <c r="HL110" s="3"/>
      <c r="HM110" s="3"/>
      <c r="HN110" s="3"/>
      <c r="HO110" s="5"/>
      <c r="HP110" s="2"/>
      <c r="HQ110" s="3"/>
      <c r="HR110" s="3"/>
      <c r="HS110" s="3"/>
      <c r="HT110" s="5"/>
      <c r="HU110" s="2"/>
      <c r="HV110" s="3"/>
      <c r="HW110" s="3"/>
      <c r="HX110" s="3"/>
      <c r="HY110" s="5"/>
      <c r="HZ110" s="2"/>
    </row>
    <row r="111" spans="1:234" x14ac:dyDescent="0.25">
      <c r="A111" s="2">
        <f t="shared" si="3"/>
        <v>110</v>
      </c>
      <c r="B111" s="30" t="s">
        <v>302</v>
      </c>
      <c r="C111" s="30" t="s">
        <v>303</v>
      </c>
      <c r="D111" s="30" t="s">
        <v>289</v>
      </c>
      <c r="E111" s="5">
        <f t="shared" si="4"/>
        <v>6</v>
      </c>
      <c r="F111" s="3" t="s">
        <v>304</v>
      </c>
      <c r="G111" s="44"/>
      <c r="H111" s="18"/>
      <c r="I111" s="20"/>
      <c r="M111" s="18"/>
      <c r="N111" s="20"/>
      <c r="R111" s="18"/>
      <c r="S111" s="20"/>
      <c r="W111" s="18"/>
      <c r="X111" s="20"/>
      <c r="AB111" s="18"/>
      <c r="AC111" s="20"/>
      <c r="AG111" s="18"/>
      <c r="AH111" s="20"/>
      <c r="AL111" s="18"/>
      <c r="AM111" s="20"/>
      <c r="AQ111" s="18"/>
      <c r="AR111" s="20"/>
      <c r="AV111" s="18"/>
      <c r="AW111" s="20"/>
      <c r="BA111" s="18"/>
      <c r="BB111" s="20"/>
      <c r="BF111" s="18"/>
      <c r="BG111" s="20"/>
      <c r="BK111" s="18"/>
      <c r="BL111" s="20"/>
      <c r="BP111" s="18"/>
      <c r="BQ111" s="20"/>
      <c r="BU111" s="18"/>
      <c r="BV111" s="20"/>
      <c r="BZ111" s="18"/>
      <c r="CA111" s="20"/>
      <c r="CE111" s="18"/>
      <c r="CF111" s="20"/>
      <c r="CJ111" s="18"/>
      <c r="CK111" s="20"/>
      <c r="CO111" s="18"/>
      <c r="CP111" s="20"/>
      <c r="CT111" s="18"/>
      <c r="CU111" s="20"/>
      <c r="CY111" s="18"/>
      <c r="CZ111" s="20"/>
      <c r="DD111" s="18"/>
      <c r="DE111" s="20"/>
      <c r="DI111" s="18"/>
      <c r="DJ111" s="20"/>
      <c r="DN111" s="18"/>
      <c r="DO111" s="20"/>
      <c r="DS111" s="18"/>
      <c r="DT111" s="20"/>
      <c r="DX111" s="18"/>
      <c r="DY111" s="20"/>
      <c r="EC111" s="18"/>
      <c r="ED111" s="20"/>
      <c r="EH111" s="18"/>
      <c r="EI111" s="20"/>
      <c r="EM111" s="18"/>
      <c r="EN111" s="20"/>
      <c r="ER111" s="18"/>
      <c r="ES111" s="20"/>
      <c r="EW111" s="18"/>
      <c r="EX111" s="20"/>
      <c r="FB111" s="18"/>
      <c r="FC111" s="20"/>
      <c r="FG111" s="18"/>
      <c r="FH111" s="20"/>
      <c r="FL111" s="18"/>
      <c r="FM111" s="20"/>
      <c r="FQ111" s="18"/>
      <c r="FR111" s="20"/>
      <c r="FS111" s="19"/>
      <c r="FT111" s="3"/>
      <c r="FU111" s="3"/>
      <c r="FV111" s="5"/>
      <c r="FW111" s="2"/>
      <c r="FX111" s="3"/>
      <c r="FY111" s="3"/>
      <c r="FZ111" s="3"/>
      <c r="GA111" s="5"/>
      <c r="GB111" s="2"/>
      <c r="GC111" s="3"/>
      <c r="GD111" s="3"/>
      <c r="GE111" s="3"/>
      <c r="GF111" s="5"/>
      <c r="GG111" s="2"/>
      <c r="GH111" s="3"/>
      <c r="GI111" s="3"/>
      <c r="GJ111" s="3"/>
      <c r="GK111" s="5"/>
      <c r="GL111" s="2"/>
      <c r="GM111" s="3"/>
      <c r="GN111" s="3"/>
      <c r="GO111" s="3"/>
      <c r="GP111" s="5"/>
      <c r="GQ111" s="2"/>
      <c r="GR111" s="3"/>
      <c r="GS111" s="3"/>
      <c r="GT111" s="3"/>
      <c r="GU111" s="5"/>
      <c r="GV111" s="2"/>
      <c r="GW111" s="3"/>
      <c r="GX111" s="3"/>
      <c r="GY111" s="3"/>
      <c r="GZ111" s="5"/>
      <c r="HA111" s="2"/>
      <c r="HB111" s="3"/>
      <c r="HC111" s="3"/>
      <c r="HD111" s="3"/>
      <c r="HE111" s="5"/>
      <c r="HF111" s="2"/>
      <c r="HG111" s="3"/>
      <c r="HH111" s="3"/>
      <c r="HI111" s="3"/>
      <c r="HJ111" s="5"/>
      <c r="HK111" s="2"/>
      <c r="HL111" s="3"/>
      <c r="HM111" s="3"/>
      <c r="HN111" s="3"/>
      <c r="HO111" s="5"/>
      <c r="HP111" s="2"/>
      <c r="HQ111" s="3"/>
      <c r="HR111" s="3"/>
      <c r="HS111" s="3"/>
      <c r="HT111" s="5"/>
      <c r="HU111" s="2"/>
      <c r="HV111" s="3"/>
      <c r="HW111" s="3"/>
      <c r="HX111" s="3"/>
      <c r="HY111" s="5"/>
      <c r="HZ111" s="2"/>
    </row>
    <row r="112" spans="1:234" x14ac:dyDescent="0.25">
      <c r="A112" s="2">
        <f t="shared" si="3"/>
        <v>111</v>
      </c>
      <c r="B112" s="30" t="s">
        <v>305</v>
      </c>
      <c r="C112" s="30" t="s">
        <v>306</v>
      </c>
      <c r="D112" s="30" t="s">
        <v>289</v>
      </c>
      <c r="E112" s="5">
        <f t="shared" si="4"/>
        <v>7</v>
      </c>
      <c r="F112" s="3" t="s">
        <v>307</v>
      </c>
      <c r="G112" s="44"/>
      <c r="H112" s="18"/>
      <c r="I112" s="20"/>
      <c r="M112" s="18"/>
      <c r="N112" s="20"/>
      <c r="R112" s="18"/>
      <c r="S112" s="20"/>
      <c r="W112" s="18"/>
      <c r="X112" s="20"/>
      <c r="AB112" s="18"/>
      <c r="AC112" s="20"/>
      <c r="AG112" s="18"/>
      <c r="AH112" s="20"/>
      <c r="AL112" s="18"/>
      <c r="AM112" s="20"/>
      <c r="AQ112" s="18"/>
      <c r="AR112" s="20"/>
      <c r="AV112" s="18"/>
      <c r="AW112" s="20"/>
      <c r="BA112" s="18"/>
      <c r="BB112" s="20"/>
      <c r="BF112" s="18"/>
      <c r="BG112" s="20"/>
      <c r="BK112" s="18"/>
      <c r="BL112" s="20"/>
      <c r="BP112" s="18"/>
      <c r="BQ112" s="20"/>
      <c r="BU112" s="18"/>
      <c r="BV112" s="20"/>
      <c r="BZ112" s="18"/>
      <c r="CA112" s="20"/>
      <c r="CE112" s="18"/>
      <c r="CF112" s="20"/>
      <c r="CJ112" s="18"/>
      <c r="CK112" s="20"/>
      <c r="CO112" s="18"/>
      <c r="CP112" s="20"/>
      <c r="CT112" s="18"/>
      <c r="CU112" s="20"/>
      <c r="CY112" s="18"/>
      <c r="CZ112" s="20"/>
      <c r="DD112" s="18"/>
      <c r="DE112" s="20"/>
      <c r="DI112" s="18"/>
      <c r="DJ112" s="20"/>
      <c r="DN112" s="18"/>
      <c r="DO112" s="20"/>
      <c r="DS112" s="18"/>
      <c r="DT112" s="20"/>
      <c r="DX112" s="18"/>
      <c r="DY112" s="20"/>
      <c r="EC112" s="18"/>
      <c r="ED112" s="20"/>
      <c r="EH112" s="18"/>
      <c r="EI112" s="20"/>
      <c r="EM112" s="18"/>
      <c r="EN112" s="20"/>
      <c r="ER112" s="18"/>
      <c r="ES112" s="20"/>
      <c r="EW112" s="18"/>
      <c r="EX112" s="20"/>
      <c r="FB112" s="18"/>
      <c r="FC112" s="20"/>
      <c r="FG112" s="18"/>
      <c r="FH112" s="20"/>
      <c r="FL112" s="18"/>
      <c r="FM112" s="20"/>
      <c r="FQ112" s="18"/>
      <c r="FR112" s="20"/>
      <c r="FS112" s="19"/>
      <c r="FT112" s="3"/>
      <c r="FU112" s="3"/>
      <c r="FV112" s="5"/>
      <c r="FW112" s="2"/>
      <c r="FX112" s="3"/>
      <c r="FY112" s="3"/>
      <c r="FZ112" s="3"/>
      <c r="GA112" s="5"/>
      <c r="GB112" s="2"/>
      <c r="GC112" s="3"/>
      <c r="GD112" s="3"/>
      <c r="GE112" s="3"/>
      <c r="GF112" s="5"/>
      <c r="GG112" s="2"/>
      <c r="GH112" s="3"/>
      <c r="GI112" s="3"/>
      <c r="GJ112" s="3"/>
      <c r="GK112" s="5"/>
      <c r="GL112" s="2"/>
      <c r="GM112" s="3"/>
      <c r="GN112" s="3"/>
      <c r="GO112" s="3"/>
      <c r="GP112" s="5"/>
      <c r="GQ112" s="2"/>
      <c r="GR112" s="3"/>
      <c r="GS112" s="3"/>
      <c r="GT112" s="3"/>
      <c r="GU112" s="5"/>
      <c r="GV112" s="2"/>
      <c r="GW112" s="3"/>
      <c r="GX112" s="3"/>
      <c r="GY112" s="3"/>
      <c r="GZ112" s="5"/>
      <c r="HA112" s="2"/>
      <c r="HB112" s="3"/>
      <c r="HC112" s="3"/>
      <c r="HD112" s="3"/>
      <c r="HE112" s="5"/>
      <c r="HF112" s="2"/>
      <c r="HG112" s="3"/>
      <c r="HH112" s="3"/>
      <c r="HI112" s="3"/>
      <c r="HJ112" s="5"/>
      <c r="HK112" s="2"/>
      <c r="HL112" s="3"/>
      <c r="HM112" s="3"/>
      <c r="HN112" s="3"/>
      <c r="HO112" s="5"/>
      <c r="HP112" s="2"/>
      <c r="HQ112" s="3"/>
      <c r="HR112" s="3"/>
      <c r="HS112" s="3"/>
      <c r="HT112" s="5"/>
      <c r="HU112" s="2"/>
      <c r="HV112" s="3"/>
      <c r="HW112" s="3"/>
      <c r="HX112" s="3"/>
      <c r="HY112" s="5"/>
      <c r="HZ112" s="2"/>
    </row>
    <row r="113" spans="1:234" x14ac:dyDescent="0.25">
      <c r="A113" s="2">
        <f t="shared" si="3"/>
        <v>112</v>
      </c>
      <c r="B113" s="30" t="s">
        <v>308</v>
      </c>
      <c r="C113" s="30" t="s">
        <v>271</v>
      </c>
      <c r="D113" s="30" t="s">
        <v>289</v>
      </c>
      <c r="E113" s="5">
        <f t="shared" si="4"/>
        <v>8</v>
      </c>
      <c r="F113" s="3" t="s">
        <v>309</v>
      </c>
      <c r="G113" s="44"/>
      <c r="H113" s="18"/>
      <c r="I113" s="20"/>
      <c r="M113" s="18"/>
      <c r="N113" s="20"/>
      <c r="R113" s="18"/>
      <c r="S113" s="20"/>
      <c r="W113" s="18"/>
      <c r="X113" s="20"/>
      <c r="AB113" s="18"/>
      <c r="AC113" s="20"/>
      <c r="AG113" s="18"/>
      <c r="AH113" s="20"/>
      <c r="AL113" s="18"/>
      <c r="AM113" s="20"/>
      <c r="AQ113" s="18"/>
      <c r="AR113" s="20"/>
      <c r="AV113" s="18"/>
      <c r="AW113" s="20"/>
      <c r="BA113" s="18"/>
      <c r="BB113" s="20"/>
      <c r="BF113" s="18"/>
      <c r="BG113" s="20"/>
      <c r="BK113" s="18"/>
      <c r="BL113" s="20"/>
      <c r="BP113" s="18"/>
      <c r="BQ113" s="20"/>
      <c r="BU113" s="18"/>
      <c r="BV113" s="20"/>
      <c r="BZ113" s="18"/>
      <c r="CA113" s="20"/>
      <c r="CE113" s="18"/>
      <c r="CF113" s="20"/>
      <c r="CJ113" s="18"/>
      <c r="CK113" s="20"/>
      <c r="CO113" s="18"/>
      <c r="CP113" s="20"/>
      <c r="CT113" s="18"/>
      <c r="CU113" s="20"/>
      <c r="CY113" s="18"/>
      <c r="CZ113" s="20"/>
      <c r="DD113" s="18"/>
      <c r="DE113" s="20"/>
      <c r="DI113" s="18"/>
      <c r="DJ113" s="20"/>
      <c r="DN113" s="18"/>
      <c r="DO113" s="20"/>
      <c r="DS113" s="18"/>
      <c r="DT113" s="20"/>
      <c r="DX113" s="18"/>
      <c r="DY113" s="20"/>
      <c r="EC113" s="18"/>
      <c r="ED113" s="20"/>
      <c r="EH113" s="18"/>
      <c r="EI113" s="20"/>
      <c r="EM113" s="18"/>
      <c r="EN113" s="20"/>
      <c r="ER113" s="18"/>
      <c r="ES113" s="20"/>
      <c r="EW113" s="18"/>
      <c r="EX113" s="20"/>
      <c r="FB113" s="18"/>
      <c r="FC113" s="20"/>
      <c r="FG113" s="18"/>
      <c r="FH113" s="20"/>
      <c r="FL113" s="18"/>
      <c r="FM113" s="20"/>
      <c r="FQ113" s="18"/>
      <c r="FR113" s="20"/>
      <c r="FS113" s="19"/>
      <c r="FT113" s="3"/>
      <c r="FU113" s="3"/>
      <c r="FV113" s="5"/>
      <c r="FW113" s="2"/>
      <c r="FX113" s="3"/>
      <c r="FY113" s="3"/>
      <c r="FZ113" s="3"/>
      <c r="GA113" s="5"/>
      <c r="GB113" s="2"/>
      <c r="GC113" s="3"/>
      <c r="GD113" s="3"/>
      <c r="GE113" s="3"/>
      <c r="GF113" s="5"/>
      <c r="GG113" s="2"/>
      <c r="GH113" s="3"/>
      <c r="GI113" s="3"/>
      <c r="GJ113" s="3"/>
      <c r="GK113" s="5"/>
      <c r="GL113" s="2"/>
      <c r="GM113" s="3"/>
      <c r="GN113" s="3"/>
      <c r="GO113" s="3"/>
      <c r="GP113" s="5"/>
      <c r="GQ113" s="2"/>
      <c r="GR113" s="3"/>
      <c r="GS113" s="3"/>
      <c r="GT113" s="3"/>
      <c r="GU113" s="5"/>
      <c r="GV113" s="2"/>
      <c r="GW113" s="3"/>
      <c r="GX113" s="3"/>
      <c r="GY113" s="3"/>
      <c r="GZ113" s="5"/>
      <c r="HA113" s="2"/>
      <c r="HB113" s="3"/>
      <c r="HC113" s="3"/>
      <c r="HD113" s="3"/>
      <c r="HE113" s="5"/>
      <c r="HF113" s="2"/>
      <c r="HG113" s="3"/>
      <c r="HH113" s="3"/>
      <c r="HI113" s="3"/>
      <c r="HJ113" s="5"/>
      <c r="HK113" s="2"/>
      <c r="HL113" s="3"/>
      <c r="HM113" s="3"/>
      <c r="HN113" s="3"/>
      <c r="HO113" s="5"/>
      <c r="HP113" s="2"/>
      <c r="HQ113" s="3"/>
      <c r="HR113" s="3"/>
      <c r="HS113" s="3"/>
      <c r="HT113" s="5"/>
      <c r="HU113" s="2"/>
      <c r="HV113" s="3"/>
      <c r="HW113" s="3"/>
      <c r="HX113" s="3"/>
      <c r="HY113" s="5"/>
      <c r="HZ113" s="2"/>
    </row>
    <row r="114" spans="1:234" x14ac:dyDescent="0.25">
      <c r="A114" s="2">
        <f t="shared" si="3"/>
        <v>113</v>
      </c>
      <c r="B114" s="30" t="s">
        <v>310</v>
      </c>
      <c r="C114" s="30" t="s">
        <v>311</v>
      </c>
      <c r="D114" s="30" t="s">
        <v>289</v>
      </c>
      <c r="E114" s="5">
        <f t="shared" si="4"/>
        <v>9</v>
      </c>
      <c r="F114" s="3" t="s">
        <v>312</v>
      </c>
      <c r="G114" s="44"/>
      <c r="H114" s="18"/>
      <c r="I114" s="20"/>
      <c r="M114" s="18"/>
      <c r="N114" s="20"/>
      <c r="R114" s="18"/>
      <c r="S114" s="20"/>
      <c r="W114" s="18"/>
      <c r="X114" s="20"/>
      <c r="AB114" s="18"/>
      <c r="AC114" s="20"/>
      <c r="AG114" s="18"/>
      <c r="AH114" s="20"/>
      <c r="AL114" s="18"/>
      <c r="AM114" s="20"/>
      <c r="AQ114" s="18"/>
      <c r="AR114" s="20"/>
      <c r="AV114" s="18"/>
      <c r="AW114" s="20"/>
      <c r="BA114" s="18"/>
      <c r="BB114" s="20"/>
      <c r="BF114" s="18"/>
      <c r="BG114" s="20"/>
      <c r="BK114" s="18"/>
      <c r="BL114" s="20"/>
      <c r="BP114" s="18"/>
      <c r="BQ114" s="20"/>
      <c r="BU114" s="18"/>
      <c r="BV114" s="20"/>
      <c r="BZ114" s="18"/>
      <c r="CA114" s="20"/>
      <c r="CE114" s="18"/>
      <c r="CF114" s="20"/>
      <c r="CJ114" s="18"/>
      <c r="CK114" s="20"/>
      <c r="CO114" s="18"/>
      <c r="CP114" s="20"/>
      <c r="CT114" s="18"/>
      <c r="CU114" s="20"/>
      <c r="CY114" s="18"/>
      <c r="CZ114" s="20"/>
      <c r="DD114" s="18"/>
      <c r="DE114" s="20"/>
      <c r="DI114" s="18"/>
      <c r="DJ114" s="20"/>
      <c r="DN114" s="18"/>
      <c r="DO114" s="20"/>
      <c r="DS114" s="18"/>
      <c r="DT114" s="20"/>
      <c r="DX114" s="18"/>
      <c r="DY114" s="20"/>
      <c r="EC114" s="18"/>
      <c r="ED114" s="20"/>
      <c r="EH114" s="18"/>
      <c r="EI114" s="20"/>
      <c r="EM114" s="18"/>
      <c r="EN114" s="20"/>
      <c r="ER114" s="18"/>
      <c r="ES114" s="20"/>
      <c r="EW114" s="18"/>
      <c r="EX114" s="20"/>
      <c r="FB114" s="18"/>
      <c r="FC114" s="20"/>
      <c r="FG114" s="18"/>
      <c r="FH114" s="20"/>
      <c r="FL114" s="18"/>
      <c r="FM114" s="20"/>
      <c r="FQ114" s="18"/>
      <c r="FR114" s="20"/>
      <c r="FS114" s="19"/>
      <c r="FT114" s="3"/>
      <c r="FU114" s="3"/>
      <c r="FV114" s="5"/>
      <c r="FW114" s="2"/>
      <c r="FX114" s="3"/>
      <c r="FY114" s="3"/>
      <c r="FZ114" s="3"/>
      <c r="GA114" s="5"/>
      <c r="GB114" s="2"/>
      <c r="GC114" s="3"/>
      <c r="GD114" s="3"/>
      <c r="GE114" s="3"/>
      <c r="GF114" s="5"/>
      <c r="GG114" s="2"/>
      <c r="GH114" s="3"/>
      <c r="GI114" s="3"/>
      <c r="GJ114" s="3"/>
      <c r="GK114" s="5"/>
      <c r="GL114" s="2"/>
      <c r="GM114" s="3"/>
      <c r="GN114" s="3"/>
      <c r="GO114" s="3"/>
      <c r="GP114" s="5"/>
      <c r="GQ114" s="2"/>
      <c r="GR114" s="3"/>
      <c r="GS114" s="3"/>
      <c r="GT114" s="3"/>
      <c r="GU114" s="5"/>
      <c r="GV114" s="2"/>
      <c r="GW114" s="3"/>
      <c r="GX114" s="3"/>
      <c r="GY114" s="3"/>
      <c r="GZ114" s="5"/>
      <c r="HA114" s="2"/>
      <c r="HB114" s="3"/>
      <c r="HC114" s="3"/>
      <c r="HD114" s="3"/>
      <c r="HE114" s="5"/>
      <c r="HF114" s="2"/>
      <c r="HG114" s="3"/>
      <c r="HH114" s="3"/>
      <c r="HI114" s="3"/>
      <c r="HJ114" s="5"/>
      <c r="HK114" s="2"/>
      <c r="HL114" s="3"/>
      <c r="HM114" s="3"/>
      <c r="HN114" s="3"/>
      <c r="HO114" s="5"/>
      <c r="HP114" s="2"/>
      <c r="HQ114" s="3"/>
      <c r="HR114" s="3"/>
      <c r="HS114" s="3"/>
      <c r="HT114" s="5"/>
      <c r="HU114" s="2"/>
      <c r="HV114" s="3"/>
      <c r="HW114" s="3"/>
      <c r="HX114" s="3"/>
      <c r="HY114" s="5"/>
      <c r="HZ114" s="2"/>
    </row>
    <row r="115" spans="1:234" x14ac:dyDescent="0.25">
      <c r="A115" s="2">
        <f t="shared" si="3"/>
        <v>114</v>
      </c>
      <c r="B115" s="30" t="s">
        <v>46</v>
      </c>
      <c r="C115" s="30" t="s">
        <v>254</v>
      </c>
      <c r="D115" s="30" t="s">
        <v>289</v>
      </c>
      <c r="E115" s="5">
        <f t="shared" si="4"/>
        <v>10</v>
      </c>
      <c r="F115" s="3" t="s">
        <v>313</v>
      </c>
      <c r="G115" s="44"/>
      <c r="H115" s="18"/>
      <c r="I115" s="20"/>
      <c r="M115" s="18"/>
      <c r="N115" s="20"/>
      <c r="R115" s="18"/>
      <c r="S115" s="20"/>
      <c r="W115" s="18"/>
      <c r="X115" s="20"/>
      <c r="AB115" s="18"/>
      <c r="AC115" s="20"/>
      <c r="AG115" s="18"/>
      <c r="AH115" s="20"/>
      <c r="AL115" s="18"/>
      <c r="AM115" s="20"/>
      <c r="AQ115" s="18"/>
      <c r="AR115" s="20"/>
      <c r="AV115" s="18"/>
      <c r="AW115" s="20"/>
      <c r="BA115" s="18"/>
      <c r="BB115" s="20"/>
      <c r="BF115" s="18"/>
      <c r="BG115" s="20"/>
      <c r="BK115" s="18"/>
      <c r="BL115" s="20"/>
      <c r="BP115" s="18"/>
      <c r="BQ115" s="20"/>
      <c r="BU115" s="18"/>
      <c r="BV115" s="20"/>
      <c r="BZ115" s="18"/>
      <c r="CA115" s="20"/>
      <c r="CE115" s="18"/>
      <c r="CF115" s="20"/>
      <c r="CJ115" s="18"/>
      <c r="CK115" s="20"/>
      <c r="CO115" s="18"/>
      <c r="CP115" s="20"/>
      <c r="CT115" s="18"/>
      <c r="CU115" s="20"/>
      <c r="CY115" s="18"/>
      <c r="CZ115" s="20"/>
      <c r="DD115" s="18"/>
      <c r="DE115" s="20"/>
      <c r="DI115" s="18"/>
      <c r="DJ115" s="20"/>
      <c r="DN115" s="18"/>
      <c r="DO115" s="20"/>
      <c r="DS115" s="18"/>
      <c r="DT115" s="20"/>
      <c r="DX115" s="18"/>
      <c r="DY115" s="20"/>
      <c r="EC115" s="18"/>
      <c r="ED115" s="20"/>
      <c r="EH115" s="18"/>
      <c r="EI115" s="20"/>
      <c r="EM115" s="18"/>
      <c r="EN115" s="20"/>
      <c r="ER115" s="18"/>
      <c r="ES115" s="20"/>
      <c r="EW115" s="18"/>
      <c r="EX115" s="20"/>
      <c r="FB115" s="18"/>
      <c r="FC115" s="20"/>
      <c r="FG115" s="18"/>
      <c r="FH115" s="20"/>
      <c r="FL115" s="18"/>
      <c r="FM115" s="20"/>
      <c r="FQ115" s="18"/>
      <c r="FR115" s="20"/>
      <c r="FS115" s="19"/>
      <c r="FT115" s="3"/>
      <c r="FU115" s="3"/>
      <c r="FV115" s="5"/>
      <c r="FW115" s="2"/>
      <c r="FX115" s="3"/>
      <c r="FY115" s="3"/>
      <c r="FZ115" s="3"/>
      <c r="GA115" s="5"/>
      <c r="GB115" s="2"/>
      <c r="GC115" s="3"/>
      <c r="GD115" s="3"/>
      <c r="GE115" s="3"/>
      <c r="GF115" s="5"/>
      <c r="GG115" s="2"/>
      <c r="GH115" s="3"/>
      <c r="GI115" s="3"/>
      <c r="GJ115" s="3"/>
      <c r="GK115" s="5"/>
      <c r="GL115" s="2"/>
      <c r="GM115" s="3"/>
      <c r="GN115" s="3"/>
      <c r="GO115" s="3"/>
      <c r="GP115" s="5"/>
      <c r="GQ115" s="2"/>
      <c r="GR115" s="3"/>
      <c r="GS115" s="3"/>
      <c r="GT115" s="3"/>
      <c r="GU115" s="5"/>
      <c r="GV115" s="2"/>
      <c r="GW115" s="3"/>
      <c r="GX115" s="3"/>
      <c r="GY115" s="3"/>
      <c r="GZ115" s="5"/>
      <c r="HA115" s="2"/>
      <c r="HB115" s="3"/>
      <c r="HC115" s="3"/>
      <c r="HD115" s="3"/>
      <c r="HE115" s="5"/>
      <c r="HF115" s="2"/>
      <c r="HG115" s="3"/>
      <c r="HH115" s="3"/>
      <c r="HI115" s="3"/>
      <c r="HJ115" s="5"/>
      <c r="HK115" s="2"/>
      <c r="HL115" s="3"/>
      <c r="HM115" s="3"/>
      <c r="HN115" s="3"/>
      <c r="HO115" s="5"/>
      <c r="HP115" s="2"/>
      <c r="HQ115" s="3"/>
      <c r="HR115" s="3"/>
      <c r="HS115" s="3"/>
      <c r="HT115" s="5"/>
      <c r="HU115" s="2"/>
      <c r="HV115" s="3"/>
      <c r="HW115" s="3"/>
      <c r="HX115" s="3"/>
      <c r="HY115" s="5"/>
      <c r="HZ115" s="2"/>
    </row>
    <row r="116" spans="1:234" x14ac:dyDescent="0.25">
      <c r="A116" s="2">
        <f t="shared" si="3"/>
        <v>115</v>
      </c>
      <c r="B116" s="30" t="s">
        <v>314</v>
      </c>
      <c r="C116" s="30" t="s">
        <v>315</v>
      </c>
      <c r="D116" s="30" t="s">
        <v>289</v>
      </c>
      <c r="E116" s="5">
        <f t="shared" si="4"/>
        <v>11</v>
      </c>
      <c r="F116" s="3" t="s">
        <v>316</v>
      </c>
      <c r="G116" s="44"/>
      <c r="H116" s="18"/>
      <c r="I116" s="20"/>
      <c r="M116" s="18"/>
      <c r="N116" s="20"/>
      <c r="R116" s="18"/>
      <c r="S116" s="20"/>
      <c r="W116" s="18"/>
      <c r="X116" s="20"/>
      <c r="AB116" s="18"/>
      <c r="AC116" s="20"/>
      <c r="AG116" s="18"/>
      <c r="AH116" s="20"/>
      <c r="AL116" s="18"/>
      <c r="AM116" s="20"/>
      <c r="AQ116" s="18"/>
      <c r="AR116" s="20"/>
      <c r="AV116" s="18"/>
      <c r="AW116" s="20"/>
      <c r="BA116" s="18"/>
      <c r="BB116" s="20"/>
      <c r="BF116" s="18"/>
      <c r="BG116" s="20"/>
      <c r="BK116" s="18"/>
      <c r="BL116" s="20"/>
      <c r="BP116" s="18"/>
      <c r="BQ116" s="20"/>
      <c r="BU116" s="18"/>
      <c r="BV116" s="20"/>
      <c r="BZ116" s="18"/>
      <c r="CA116" s="20"/>
      <c r="CE116" s="18"/>
      <c r="CF116" s="20"/>
      <c r="CJ116" s="18"/>
      <c r="CK116" s="20"/>
      <c r="CO116" s="18"/>
      <c r="CP116" s="20"/>
      <c r="CT116" s="18"/>
      <c r="CU116" s="20"/>
      <c r="CY116" s="18"/>
      <c r="CZ116" s="20"/>
      <c r="DD116" s="18"/>
      <c r="DE116" s="20"/>
      <c r="DI116" s="18"/>
      <c r="DJ116" s="20"/>
      <c r="DN116" s="18"/>
      <c r="DO116" s="20"/>
      <c r="DS116" s="18"/>
      <c r="DT116" s="20"/>
      <c r="DX116" s="18"/>
      <c r="DY116" s="20"/>
      <c r="EC116" s="18"/>
      <c r="ED116" s="20"/>
      <c r="EH116" s="18"/>
      <c r="EI116" s="20"/>
      <c r="EM116" s="18"/>
      <c r="EN116" s="20"/>
      <c r="ER116" s="18"/>
      <c r="ES116" s="20"/>
      <c r="EW116" s="18"/>
      <c r="EX116" s="20"/>
      <c r="FB116" s="18"/>
      <c r="FC116" s="20"/>
      <c r="FG116" s="18"/>
      <c r="FH116" s="20"/>
      <c r="FL116" s="18"/>
      <c r="FM116" s="20"/>
      <c r="FQ116" s="18"/>
      <c r="FR116" s="20"/>
      <c r="FS116" s="19"/>
      <c r="FT116" s="3"/>
      <c r="FU116" s="3"/>
      <c r="FV116" s="5"/>
      <c r="FW116" s="2"/>
      <c r="FX116" s="3"/>
      <c r="FY116" s="3"/>
      <c r="FZ116" s="3"/>
      <c r="GA116" s="5"/>
      <c r="GB116" s="2"/>
      <c r="GC116" s="3"/>
      <c r="GD116" s="3"/>
      <c r="GE116" s="3"/>
      <c r="GF116" s="5"/>
      <c r="GG116" s="2"/>
      <c r="GH116" s="3"/>
      <c r="GI116" s="3"/>
      <c r="GJ116" s="3"/>
      <c r="GK116" s="5"/>
      <c r="GL116" s="2"/>
      <c r="GM116" s="3"/>
      <c r="GN116" s="3"/>
      <c r="GO116" s="3"/>
      <c r="GP116" s="5"/>
      <c r="GQ116" s="2"/>
      <c r="GR116" s="3"/>
      <c r="GS116" s="3"/>
      <c r="GT116" s="3"/>
      <c r="GU116" s="5"/>
      <c r="GV116" s="2"/>
      <c r="GW116" s="3"/>
      <c r="GX116" s="3"/>
      <c r="GY116" s="3"/>
      <c r="GZ116" s="5"/>
      <c r="HA116" s="2"/>
      <c r="HB116" s="3"/>
      <c r="HC116" s="3"/>
      <c r="HD116" s="3"/>
      <c r="HE116" s="5"/>
      <c r="HF116" s="2"/>
      <c r="HG116" s="3"/>
      <c r="HH116" s="3"/>
      <c r="HI116" s="3"/>
      <c r="HJ116" s="5"/>
      <c r="HK116" s="2"/>
      <c r="HL116" s="3"/>
      <c r="HM116" s="3"/>
      <c r="HN116" s="3"/>
      <c r="HO116" s="5"/>
      <c r="HP116" s="2"/>
      <c r="HQ116" s="3"/>
      <c r="HR116" s="3"/>
      <c r="HS116" s="3"/>
      <c r="HT116" s="5"/>
      <c r="HU116" s="2"/>
      <c r="HV116" s="3"/>
      <c r="HW116" s="3"/>
      <c r="HX116" s="3"/>
      <c r="HY116" s="5"/>
      <c r="HZ116" s="2"/>
    </row>
    <row r="117" spans="1:234" x14ac:dyDescent="0.25">
      <c r="A117" s="2">
        <f t="shared" si="3"/>
        <v>116</v>
      </c>
      <c r="B117" s="30" t="s">
        <v>317</v>
      </c>
      <c r="C117" s="30" t="s">
        <v>318</v>
      </c>
      <c r="D117" s="30" t="s">
        <v>289</v>
      </c>
      <c r="E117" s="5">
        <f t="shared" si="4"/>
        <v>12</v>
      </c>
      <c r="F117" s="3" t="s">
        <v>319</v>
      </c>
      <c r="G117" s="44"/>
      <c r="H117" s="18"/>
      <c r="I117" s="20"/>
      <c r="M117" s="18"/>
      <c r="N117" s="20"/>
      <c r="R117" s="18"/>
      <c r="S117" s="20"/>
      <c r="W117" s="18"/>
      <c r="X117" s="20"/>
      <c r="AB117" s="18"/>
      <c r="AC117" s="20"/>
      <c r="AG117" s="18"/>
      <c r="AH117" s="20"/>
      <c r="AL117" s="18"/>
      <c r="AM117" s="20"/>
      <c r="AQ117" s="18"/>
      <c r="AR117" s="20"/>
      <c r="AV117" s="18"/>
      <c r="AW117" s="20"/>
      <c r="BA117" s="18"/>
      <c r="BB117" s="20"/>
      <c r="BF117" s="18"/>
      <c r="BG117" s="20"/>
      <c r="BK117" s="18"/>
      <c r="BL117" s="20"/>
      <c r="BP117" s="18"/>
      <c r="BQ117" s="20"/>
      <c r="BU117" s="18"/>
      <c r="BV117" s="20"/>
      <c r="BZ117" s="18"/>
      <c r="CA117" s="20"/>
      <c r="CE117" s="18"/>
      <c r="CF117" s="20"/>
      <c r="CJ117" s="18"/>
      <c r="CK117" s="20"/>
      <c r="CO117" s="18"/>
      <c r="CP117" s="20"/>
      <c r="CT117" s="18"/>
      <c r="CU117" s="20"/>
      <c r="CY117" s="18"/>
      <c r="CZ117" s="20"/>
      <c r="DD117" s="18"/>
      <c r="DE117" s="20"/>
      <c r="DI117" s="18"/>
      <c r="DJ117" s="20"/>
      <c r="DN117" s="18"/>
      <c r="DO117" s="20"/>
      <c r="DS117" s="18"/>
      <c r="DT117" s="20"/>
      <c r="DX117" s="18"/>
      <c r="DY117" s="20"/>
      <c r="EC117" s="18"/>
      <c r="ED117" s="20"/>
      <c r="EH117" s="18"/>
      <c r="EI117" s="20"/>
      <c r="EM117" s="18"/>
      <c r="EN117" s="20"/>
      <c r="ER117" s="18"/>
      <c r="ES117" s="20"/>
      <c r="EW117" s="18"/>
      <c r="EX117" s="20"/>
      <c r="FB117" s="18"/>
      <c r="FC117" s="20"/>
      <c r="FG117" s="18"/>
      <c r="FH117" s="20"/>
      <c r="FL117" s="18"/>
      <c r="FM117" s="20"/>
      <c r="FQ117" s="18"/>
      <c r="FR117" s="20"/>
      <c r="FS117" s="19"/>
      <c r="FT117" s="3"/>
      <c r="FU117" s="3"/>
      <c r="FV117" s="5"/>
      <c r="FW117" s="2"/>
      <c r="FX117" s="3"/>
      <c r="FY117" s="3"/>
      <c r="FZ117" s="3"/>
      <c r="GA117" s="5"/>
      <c r="GB117" s="2"/>
      <c r="GC117" s="3"/>
      <c r="GD117" s="3"/>
      <c r="GE117" s="3"/>
      <c r="GF117" s="5"/>
      <c r="GG117" s="2"/>
      <c r="GH117" s="3"/>
      <c r="GI117" s="3"/>
      <c r="GJ117" s="3"/>
      <c r="GK117" s="5"/>
      <c r="GL117" s="2"/>
      <c r="GM117" s="3"/>
      <c r="GN117" s="3"/>
      <c r="GO117" s="3"/>
      <c r="GP117" s="5"/>
      <c r="GQ117" s="2"/>
      <c r="GR117" s="3"/>
      <c r="GS117" s="3"/>
      <c r="GT117" s="3"/>
      <c r="GU117" s="5"/>
      <c r="GV117" s="2"/>
      <c r="GW117" s="3"/>
      <c r="GX117" s="3"/>
      <c r="GY117" s="3"/>
      <c r="GZ117" s="5"/>
      <c r="HA117" s="2"/>
      <c r="HB117" s="3"/>
      <c r="HC117" s="3"/>
      <c r="HD117" s="3"/>
      <c r="HE117" s="5"/>
      <c r="HF117" s="2"/>
      <c r="HG117" s="3"/>
      <c r="HH117" s="3"/>
      <c r="HI117" s="3"/>
      <c r="HJ117" s="5"/>
      <c r="HK117" s="2"/>
      <c r="HL117" s="3"/>
      <c r="HM117" s="3"/>
      <c r="HN117" s="3"/>
      <c r="HO117" s="5"/>
      <c r="HP117" s="2"/>
      <c r="HQ117" s="3"/>
      <c r="HR117" s="3"/>
      <c r="HS117" s="3"/>
      <c r="HT117" s="5"/>
      <c r="HU117" s="2"/>
      <c r="HV117" s="3"/>
      <c r="HW117" s="3"/>
      <c r="HX117" s="3"/>
      <c r="HY117" s="5"/>
      <c r="HZ117" s="2"/>
    </row>
    <row r="118" spans="1:234" x14ac:dyDescent="0.25">
      <c r="A118" s="2">
        <f t="shared" si="3"/>
        <v>117</v>
      </c>
      <c r="B118" s="30" t="s">
        <v>320</v>
      </c>
      <c r="C118" s="30" t="s">
        <v>321</v>
      </c>
      <c r="D118" s="30" t="s">
        <v>289</v>
      </c>
      <c r="E118" s="5">
        <f t="shared" si="4"/>
        <v>13</v>
      </c>
      <c r="F118" s="3" t="s">
        <v>322</v>
      </c>
      <c r="G118" s="44"/>
      <c r="H118" s="18"/>
      <c r="I118" s="20"/>
      <c r="M118" s="18"/>
      <c r="N118" s="20"/>
      <c r="R118" s="18"/>
      <c r="S118" s="20"/>
      <c r="W118" s="18"/>
      <c r="X118" s="20"/>
      <c r="AB118" s="18"/>
      <c r="AC118" s="20"/>
      <c r="AG118" s="18"/>
      <c r="AH118" s="20"/>
      <c r="AL118" s="18"/>
      <c r="AM118" s="20"/>
      <c r="AQ118" s="18"/>
      <c r="AR118" s="20"/>
      <c r="AV118" s="18"/>
      <c r="AW118" s="20"/>
      <c r="BA118" s="18"/>
      <c r="BB118" s="20"/>
      <c r="BF118" s="18"/>
      <c r="BG118" s="20"/>
      <c r="BK118" s="18"/>
      <c r="BL118" s="20"/>
      <c r="BP118" s="18"/>
      <c r="BQ118" s="20"/>
      <c r="BU118" s="18"/>
      <c r="BV118" s="20"/>
      <c r="BZ118" s="18"/>
      <c r="CA118" s="20"/>
      <c r="CE118" s="18"/>
      <c r="CF118" s="20"/>
      <c r="CJ118" s="18"/>
      <c r="CK118" s="20"/>
      <c r="CO118" s="18"/>
      <c r="CP118" s="20"/>
      <c r="CT118" s="18"/>
      <c r="CU118" s="20"/>
      <c r="CY118" s="18"/>
      <c r="CZ118" s="20"/>
      <c r="DD118" s="18"/>
      <c r="DE118" s="20"/>
      <c r="DI118" s="18"/>
      <c r="DJ118" s="20"/>
      <c r="DN118" s="18"/>
      <c r="DO118" s="20"/>
      <c r="DS118" s="18"/>
      <c r="DT118" s="20"/>
      <c r="DX118" s="18"/>
      <c r="DY118" s="20"/>
      <c r="EC118" s="18"/>
      <c r="ED118" s="20"/>
      <c r="EH118" s="18"/>
      <c r="EI118" s="20"/>
      <c r="EM118" s="18"/>
      <c r="EN118" s="20"/>
      <c r="ER118" s="18"/>
      <c r="ES118" s="20"/>
      <c r="EW118" s="18"/>
      <c r="EX118" s="20"/>
      <c r="FB118" s="18"/>
      <c r="FC118" s="20"/>
      <c r="FG118" s="18"/>
      <c r="FH118" s="20"/>
      <c r="FL118" s="18"/>
      <c r="FM118" s="20"/>
      <c r="FQ118" s="18"/>
      <c r="FR118" s="20"/>
      <c r="FS118" s="19"/>
      <c r="FT118" s="3"/>
      <c r="FU118" s="3"/>
      <c r="FV118" s="5"/>
      <c r="FW118" s="2"/>
      <c r="FX118" s="3"/>
      <c r="FY118" s="3"/>
      <c r="FZ118" s="3"/>
      <c r="GA118" s="5"/>
      <c r="GB118" s="2"/>
      <c r="GC118" s="3"/>
      <c r="GD118" s="3"/>
      <c r="GE118" s="3"/>
      <c r="GF118" s="5"/>
      <c r="GG118" s="2"/>
      <c r="GH118" s="3"/>
      <c r="GI118" s="3"/>
      <c r="GJ118" s="3"/>
      <c r="GK118" s="5"/>
      <c r="GL118" s="2"/>
      <c r="GM118" s="3"/>
      <c r="GN118" s="3"/>
      <c r="GO118" s="3"/>
      <c r="GP118" s="5"/>
      <c r="GQ118" s="2"/>
      <c r="GR118" s="3"/>
      <c r="GS118" s="3"/>
      <c r="GT118" s="3"/>
      <c r="GU118" s="5"/>
      <c r="GV118" s="2"/>
      <c r="GW118" s="3"/>
      <c r="GX118" s="3"/>
      <c r="GY118" s="3"/>
      <c r="GZ118" s="5"/>
      <c r="HA118" s="2"/>
      <c r="HB118" s="3"/>
      <c r="HC118" s="3"/>
      <c r="HD118" s="3"/>
      <c r="HE118" s="5"/>
      <c r="HF118" s="2"/>
      <c r="HG118" s="3"/>
      <c r="HH118" s="3"/>
      <c r="HI118" s="3"/>
      <c r="HJ118" s="5"/>
      <c r="HK118" s="2"/>
      <c r="HL118" s="3"/>
      <c r="HM118" s="3"/>
      <c r="HN118" s="3"/>
      <c r="HO118" s="5"/>
      <c r="HP118" s="2"/>
      <c r="HQ118" s="3"/>
      <c r="HR118" s="3"/>
      <c r="HS118" s="3"/>
      <c r="HT118" s="5"/>
      <c r="HU118" s="2"/>
      <c r="HV118" s="3"/>
      <c r="HW118" s="3"/>
      <c r="HX118" s="3"/>
      <c r="HY118" s="5"/>
      <c r="HZ118" s="2"/>
    </row>
    <row r="119" spans="1:234" x14ac:dyDescent="0.25">
      <c r="A119" s="2">
        <f t="shared" si="3"/>
        <v>118</v>
      </c>
      <c r="B119" s="30" t="s">
        <v>323</v>
      </c>
      <c r="C119" s="30" t="s">
        <v>228</v>
      </c>
      <c r="D119" s="30" t="s">
        <v>289</v>
      </c>
      <c r="E119" s="5">
        <f t="shared" si="4"/>
        <v>14</v>
      </c>
      <c r="F119" s="3" t="s">
        <v>324</v>
      </c>
      <c r="G119" s="44"/>
      <c r="H119" s="18"/>
      <c r="I119" s="20"/>
      <c r="M119" s="18"/>
      <c r="N119" s="20"/>
      <c r="R119" s="18"/>
      <c r="S119" s="20"/>
      <c r="W119" s="18"/>
      <c r="X119" s="20"/>
      <c r="AB119" s="18"/>
      <c r="AC119" s="20"/>
      <c r="AG119" s="18"/>
      <c r="AH119" s="20"/>
      <c r="AL119" s="18"/>
      <c r="AM119" s="20"/>
      <c r="AQ119" s="18"/>
      <c r="AR119" s="20"/>
      <c r="AV119" s="18"/>
      <c r="AW119" s="20"/>
      <c r="BA119" s="18"/>
      <c r="BB119" s="20"/>
      <c r="BF119" s="18"/>
      <c r="BG119" s="20"/>
      <c r="BK119" s="18"/>
      <c r="BL119" s="20"/>
      <c r="BP119" s="18"/>
      <c r="BQ119" s="20"/>
      <c r="BU119" s="18"/>
      <c r="BV119" s="20"/>
      <c r="BZ119" s="18"/>
      <c r="CA119" s="20"/>
      <c r="CE119" s="18"/>
      <c r="CF119" s="20"/>
      <c r="CJ119" s="18"/>
      <c r="CK119" s="20"/>
      <c r="CO119" s="18"/>
      <c r="CP119" s="20"/>
      <c r="CT119" s="18"/>
      <c r="CU119" s="20"/>
      <c r="CY119" s="18"/>
      <c r="CZ119" s="20"/>
      <c r="DD119" s="18"/>
      <c r="DE119" s="20"/>
      <c r="DI119" s="18"/>
      <c r="DJ119" s="20"/>
      <c r="DN119" s="18"/>
      <c r="DO119" s="20"/>
      <c r="DS119" s="18"/>
      <c r="DT119" s="20"/>
      <c r="DX119" s="18"/>
      <c r="DY119" s="20"/>
      <c r="EC119" s="18"/>
      <c r="ED119" s="20"/>
      <c r="EH119" s="18"/>
      <c r="EI119" s="20"/>
      <c r="EM119" s="18"/>
      <c r="EN119" s="20"/>
      <c r="ER119" s="18"/>
      <c r="ES119" s="20"/>
      <c r="EW119" s="18"/>
      <c r="EX119" s="20"/>
      <c r="FB119" s="18"/>
      <c r="FC119" s="20"/>
      <c r="FG119" s="18"/>
      <c r="FH119" s="20"/>
      <c r="FL119" s="18"/>
      <c r="FM119" s="20"/>
      <c r="FQ119" s="18"/>
      <c r="FR119" s="20"/>
      <c r="FS119" s="19"/>
      <c r="FT119" s="3"/>
      <c r="FU119" s="3"/>
      <c r="FV119" s="5"/>
      <c r="FW119" s="2"/>
      <c r="FX119" s="3"/>
      <c r="FY119" s="3"/>
      <c r="FZ119" s="3"/>
      <c r="GA119" s="5"/>
      <c r="GB119" s="2"/>
      <c r="GC119" s="3"/>
      <c r="GD119" s="3"/>
      <c r="GE119" s="3"/>
      <c r="GF119" s="5"/>
      <c r="GG119" s="2"/>
      <c r="GH119" s="3"/>
      <c r="GI119" s="3"/>
      <c r="GJ119" s="3"/>
      <c r="GK119" s="5"/>
      <c r="GL119" s="2"/>
      <c r="GM119" s="3"/>
      <c r="GN119" s="3"/>
      <c r="GO119" s="3"/>
      <c r="GP119" s="5"/>
      <c r="GQ119" s="2"/>
      <c r="GR119" s="3"/>
      <c r="GS119" s="3"/>
      <c r="GT119" s="3"/>
      <c r="GU119" s="5"/>
      <c r="GV119" s="2"/>
      <c r="GW119" s="3"/>
      <c r="GX119" s="3"/>
      <c r="GY119" s="3"/>
      <c r="GZ119" s="5"/>
      <c r="HA119" s="2"/>
      <c r="HB119" s="3"/>
      <c r="HC119" s="3"/>
      <c r="HD119" s="3"/>
      <c r="HE119" s="5"/>
      <c r="HF119" s="2"/>
      <c r="HG119" s="3"/>
      <c r="HH119" s="3"/>
      <c r="HI119" s="3"/>
      <c r="HJ119" s="5"/>
      <c r="HK119" s="2"/>
      <c r="HL119" s="3"/>
      <c r="HM119" s="3"/>
      <c r="HN119" s="3"/>
      <c r="HO119" s="5"/>
      <c r="HP119" s="2"/>
      <c r="HQ119" s="3"/>
      <c r="HR119" s="3"/>
      <c r="HS119" s="3"/>
      <c r="HT119" s="5"/>
      <c r="HU119" s="2"/>
      <c r="HV119" s="3"/>
      <c r="HW119" s="3"/>
      <c r="HX119" s="3"/>
      <c r="HY119" s="5"/>
      <c r="HZ119" s="2"/>
    </row>
    <row r="120" spans="1:234" x14ac:dyDescent="0.25">
      <c r="A120" s="2">
        <f t="shared" si="3"/>
        <v>119</v>
      </c>
      <c r="B120" s="30" t="s">
        <v>325</v>
      </c>
      <c r="C120" s="30" t="s">
        <v>326</v>
      </c>
      <c r="D120" s="30" t="s">
        <v>289</v>
      </c>
      <c r="E120" s="5">
        <f t="shared" si="4"/>
        <v>15</v>
      </c>
      <c r="F120" s="5" t="s">
        <v>327</v>
      </c>
      <c r="G120" s="44"/>
      <c r="H120" s="18"/>
    </row>
    <row r="121" spans="1:234" x14ac:dyDescent="0.25">
      <c r="A121" s="2">
        <f t="shared" si="3"/>
        <v>120</v>
      </c>
      <c r="B121" s="30" t="s">
        <v>328</v>
      </c>
      <c r="C121" s="30" t="s">
        <v>82</v>
      </c>
      <c r="D121" s="30" t="s">
        <v>289</v>
      </c>
      <c r="E121" s="5">
        <f t="shared" si="4"/>
        <v>16</v>
      </c>
      <c r="F121" s="3" t="s">
        <v>329</v>
      </c>
      <c r="G121" s="44"/>
      <c r="H121" s="18"/>
      <c r="I121" s="20"/>
      <c r="M121" s="18"/>
      <c r="N121" s="20"/>
      <c r="R121" s="18"/>
      <c r="S121" s="20"/>
      <c r="W121" s="18"/>
      <c r="X121" s="20"/>
      <c r="AB121" s="18"/>
      <c r="AC121" s="20"/>
      <c r="AG121" s="18"/>
      <c r="AH121" s="20"/>
      <c r="AL121" s="18"/>
      <c r="AM121" s="20"/>
      <c r="AQ121" s="18"/>
      <c r="AR121" s="20"/>
      <c r="AV121" s="18"/>
      <c r="AW121" s="20"/>
      <c r="BA121" s="18"/>
      <c r="BB121" s="20"/>
      <c r="BF121" s="18"/>
      <c r="BG121" s="20"/>
      <c r="BK121" s="18"/>
      <c r="BL121" s="20"/>
      <c r="BP121" s="18"/>
      <c r="BQ121" s="20"/>
      <c r="BU121" s="18"/>
      <c r="BV121" s="20"/>
      <c r="BZ121" s="18"/>
      <c r="CA121" s="20"/>
      <c r="CE121" s="18"/>
      <c r="CF121" s="20"/>
      <c r="CJ121" s="18"/>
      <c r="CK121" s="20"/>
      <c r="CO121" s="18"/>
      <c r="CP121" s="20"/>
      <c r="CT121" s="18"/>
      <c r="CU121" s="20"/>
      <c r="CY121" s="18"/>
      <c r="CZ121" s="20"/>
      <c r="DD121" s="18"/>
      <c r="DE121" s="20"/>
      <c r="DI121" s="18"/>
      <c r="DJ121" s="20"/>
      <c r="DN121" s="18"/>
      <c r="DO121" s="20"/>
      <c r="DS121" s="18"/>
      <c r="DT121" s="20"/>
      <c r="DX121" s="18"/>
      <c r="DY121" s="20"/>
      <c r="EC121" s="18"/>
      <c r="ED121" s="20"/>
      <c r="EH121" s="18"/>
      <c r="EI121" s="20"/>
      <c r="EM121" s="18"/>
      <c r="EN121" s="20"/>
      <c r="ER121" s="18"/>
      <c r="ES121" s="20"/>
      <c r="EW121" s="18"/>
      <c r="EX121" s="20"/>
      <c r="FB121" s="18"/>
      <c r="FC121" s="20"/>
      <c r="FG121" s="18"/>
      <c r="FH121" s="20"/>
      <c r="FL121" s="18"/>
      <c r="FM121" s="20"/>
      <c r="FQ121" s="18"/>
      <c r="FR121" s="20"/>
      <c r="FS121" s="19"/>
      <c r="FT121" s="3"/>
      <c r="FU121" s="3"/>
      <c r="FV121" s="5"/>
      <c r="FW121" s="2"/>
      <c r="FX121" s="3"/>
      <c r="FY121" s="3"/>
      <c r="FZ121" s="3"/>
      <c r="GA121" s="5"/>
      <c r="GB121" s="2"/>
      <c r="GC121" s="3"/>
      <c r="GD121" s="3"/>
      <c r="GE121" s="3"/>
      <c r="GF121" s="5"/>
      <c r="GG121" s="2"/>
      <c r="GH121" s="3"/>
      <c r="GI121" s="3"/>
      <c r="GJ121" s="3"/>
      <c r="GK121" s="5"/>
      <c r="GL121" s="2"/>
      <c r="GM121" s="3"/>
      <c r="GN121" s="3"/>
      <c r="GO121" s="3"/>
      <c r="GP121" s="5"/>
      <c r="GQ121" s="2"/>
      <c r="GR121" s="3"/>
      <c r="GS121" s="3"/>
      <c r="GT121" s="3"/>
      <c r="GU121" s="5"/>
      <c r="GV121" s="2"/>
      <c r="GW121" s="3"/>
      <c r="GX121" s="3"/>
      <c r="GY121" s="3"/>
      <c r="GZ121" s="5"/>
      <c r="HA121" s="2"/>
      <c r="HB121" s="3"/>
      <c r="HC121" s="3"/>
      <c r="HD121" s="3"/>
      <c r="HE121" s="5"/>
      <c r="HF121" s="2"/>
      <c r="HG121" s="3"/>
      <c r="HH121" s="3"/>
      <c r="HI121" s="3"/>
      <c r="HJ121" s="5"/>
      <c r="HK121" s="2"/>
      <c r="HL121" s="3"/>
      <c r="HM121" s="3"/>
      <c r="HN121" s="3"/>
      <c r="HO121" s="5"/>
      <c r="HP121" s="2"/>
      <c r="HQ121" s="3"/>
      <c r="HR121" s="3"/>
      <c r="HS121" s="3"/>
      <c r="HT121" s="5"/>
      <c r="HU121" s="2"/>
      <c r="HV121" s="3"/>
      <c r="HW121" s="3"/>
      <c r="HX121" s="3"/>
      <c r="HY121" s="5"/>
      <c r="HZ121" s="2"/>
    </row>
    <row r="122" spans="1:234" x14ac:dyDescent="0.25">
      <c r="A122" s="2">
        <f t="shared" si="3"/>
        <v>121</v>
      </c>
      <c r="B122" s="30" t="s">
        <v>330</v>
      </c>
      <c r="C122" s="30" t="s">
        <v>331</v>
      </c>
      <c r="D122" s="30" t="s">
        <v>289</v>
      </c>
      <c r="E122" s="5">
        <f t="shared" si="4"/>
        <v>17</v>
      </c>
      <c r="F122" s="3" t="s">
        <v>332</v>
      </c>
      <c r="G122" s="44"/>
      <c r="H122" s="18"/>
      <c r="I122" s="20"/>
      <c r="M122" s="18"/>
      <c r="N122" s="20"/>
      <c r="R122" s="18"/>
      <c r="S122" s="20"/>
      <c r="W122" s="18"/>
      <c r="X122" s="20"/>
      <c r="AB122" s="18"/>
      <c r="AC122" s="20"/>
      <c r="AG122" s="18"/>
      <c r="AH122" s="20"/>
      <c r="AL122" s="18"/>
      <c r="AM122" s="20"/>
      <c r="AQ122" s="18"/>
      <c r="AR122" s="20"/>
      <c r="AV122" s="18"/>
      <c r="AW122" s="20"/>
      <c r="BA122" s="18"/>
      <c r="BB122" s="20"/>
      <c r="BF122" s="18"/>
      <c r="BG122" s="20"/>
      <c r="BK122" s="18"/>
      <c r="BL122" s="20"/>
      <c r="BP122" s="18"/>
      <c r="BQ122" s="20"/>
      <c r="BU122" s="18"/>
      <c r="BV122" s="20"/>
      <c r="BZ122" s="18"/>
      <c r="CA122" s="20"/>
      <c r="CE122" s="18"/>
      <c r="CF122" s="20"/>
      <c r="CJ122" s="18"/>
      <c r="CK122" s="20"/>
      <c r="CO122" s="18"/>
      <c r="CP122" s="20"/>
      <c r="CT122" s="18"/>
      <c r="CU122" s="20"/>
      <c r="CY122" s="18"/>
      <c r="CZ122" s="20"/>
      <c r="DD122" s="18"/>
      <c r="DE122" s="20"/>
      <c r="DI122" s="18"/>
      <c r="DJ122" s="20"/>
      <c r="DN122" s="18"/>
      <c r="DO122" s="20"/>
      <c r="DS122" s="18"/>
      <c r="DT122" s="20"/>
      <c r="DX122" s="18"/>
      <c r="DY122" s="20"/>
      <c r="EC122" s="18"/>
      <c r="ED122" s="20"/>
      <c r="EH122" s="18"/>
      <c r="EI122" s="20"/>
      <c r="EM122" s="18"/>
      <c r="EN122" s="20"/>
      <c r="ER122" s="18"/>
      <c r="ES122" s="20"/>
      <c r="EW122" s="18"/>
      <c r="EX122" s="20"/>
      <c r="FB122" s="18"/>
      <c r="FC122" s="20"/>
      <c r="FG122" s="18"/>
      <c r="FH122" s="20"/>
      <c r="FL122" s="18"/>
      <c r="FM122" s="20"/>
      <c r="FQ122" s="18"/>
      <c r="FR122" s="20"/>
      <c r="FS122" s="19"/>
      <c r="FT122" s="3"/>
      <c r="FU122" s="3"/>
      <c r="FV122" s="5"/>
      <c r="FW122" s="2"/>
      <c r="FX122" s="3"/>
      <c r="FY122" s="3"/>
      <c r="FZ122" s="3"/>
      <c r="GA122" s="5"/>
      <c r="GB122" s="2"/>
      <c r="GC122" s="3"/>
      <c r="GD122" s="3"/>
      <c r="GE122" s="3"/>
      <c r="GF122" s="5"/>
      <c r="GG122" s="2"/>
      <c r="GH122" s="3"/>
      <c r="GI122" s="3"/>
      <c r="GJ122" s="3"/>
      <c r="GK122" s="5"/>
      <c r="GL122" s="2"/>
      <c r="GM122" s="3"/>
      <c r="GN122" s="3"/>
      <c r="GO122" s="3"/>
      <c r="GP122" s="5"/>
      <c r="GQ122" s="2"/>
      <c r="GR122" s="3"/>
      <c r="GS122" s="3"/>
      <c r="GT122" s="3"/>
      <c r="GU122" s="5"/>
      <c r="GV122" s="2"/>
      <c r="GW122" s="3"/>
      <c r="GX122" s="3"/>
      <c r="GY122" s="3"/>
      <c r="GZ122" s="5"/>
      <c r="HA122" s="2"/>
      <c r="HB122" s="3"/>
      <c r="HC122" s="3"/>
      <c r="HD122" s="3"/>
      <c r="HE122" s="5"/>
      <c r="HF122" s="2"/>
      <c r="HG122" s="3"/>
      <c r="HH122" s="3"/>
      <c r="HI122" s="3"/>
      <c r="HJ122" s="5"/>
      <c r="HK122" s="2"/>
      <c r="HL122" s="3"/>
      <c r="HM122" s="3"/>
      <c r="HN122" s="3"/>
      <c r="HO122" s="5"/>
      <c r="HP122" s="2"/>
      <c r="HQ122" s="3"/>
      <c r="HR122" s="3"/>
      <c r="HS122" s="3"/>
      <c r="HT122" s="5"/>
      <c r="HU122" s="2"/>
      <c r="HV122" s="3"/>
      <c r="HW122" s="3"/>
      <c r="HX122" s="3"/>
      <c r="HY122" s="5"/>
      <c r="HZ122" s="2"/>
    </row>
    <row r="123" spans="1:234" x14ac:dyDescent="0.25">
      <c r="A123" s="2">
        <f t="shared" si="3"/>
        <v>122</v>
      </c>
      <c r="B123" s="30" t="s">
        <v>333</v>
      </c>
      <c r="C123" s="30" t="s">
        <v>334</v>
      </c>
      <c r="D123" s="30" t="s">
        <v>289</v>
      </c>
      <c r="E123" s="5">
        <f t="shared" si="4"/>
        <v>18</v>
      </c>
      <c r="F123" s="3" t="s">
        <v>335</v>
      </c>
      <c r="G123" s="44"/>
      <c r="H123" s="18"/>
      <c r="I123" s="20"/>
      <c r="M123" s="18"/>
      <c r="N123" s="20"/>
      <c r="R123" s="18"/>
      <c r="S123" s="20"/>
      <c r="W123" s="18"/>
      <c r="X123" s="20"/>
      <c r="AB123" s="18"/>
      <c r="AC123" s="20"/>
      <c r="AG123" s="18"/>
      <c r="AH123" s="20"/>
      <c r="AL123" s="18"/>
      <c r="AM123" s="20"/>
      <c r="AQ123" s="18"/>
      <c r="AR123" s="20"/>
      <c r="AV123" s="18"/>
      <c r="AW123" s="20"/>
      <c r="BA123" s="18"/>
      <c r="BB123" s="20"/>
      <c r="BF123" s="18"/>
      <c r="BG123" s="20"/>
      <c r="BK123" s="18"/>
      <c r="BL123" s="20"/>
      <c r="BP123" s="18"/>
      <c r="BQ123" s="20"/>
      <c r="BU123" s="18"/>
      <c r="BV123" s="20"/>
      <c r="BZ123" s="18"/>
      <c r="CA123" s="20"/>
      <c r="CE123" s="18"/>
      <c r="CF123" s="20"/>
      <c r="CJ123" s="18"/>
      <c r="CK123" s="20"/>
      <c r="CO123" s="18"/>
      <c r="CP123" s="20"/>
      <c r="CT123" s="18"/>
      <c r="CU123" s="20"/>
      <c r="CY123" s="18"/>
      <c r="CZ123" s="20"/>
      <c r="DD123" s="18"/>
      <c r="DE123" s="20"/>
      <c r="DI123" s="18"/>
      <c r="DJ123" s="20"/>
      <c r="DN123" s="18"/>
      <c r="DO123" s="20"/>
      <c r="DS123" s="18"/>
      <c r="DT123" s="20"/>
      <c r="DX123" s="18"/>
      <c r="DY123" s="20"/>
      <c r="EC123" s="18"/>
      <c r="ED123" s="20"/>
      <c r="EH123" s="18"/>
      <c r="EI123" s="20"/>
      <c r="EM123" s="18"/>
      <c r="EN123" s="20"/>
      <c r="ER123" s="18"/>
      <c r="ES123" s="20"/>
      <c r="EW123" s="18"/>
      <c r="EX123" s="20"/>
      <c r="FB123" s="18"/>
      <c r="FC123" s="20"/>
      <c r="FG123" s="18"/>
      <c r="FH123" s="20"/>
      <c r="FL123" s="18"/>
      <c r="FM123" s="20"/>
      <c r="FQ123" s="18"/>
      <c r="FR123" s="20"/>
      <c r="FS123" s="19"/>
      <c r="FT123" s="3"/>
      <c r="FU123" s="3"/>
      <c r="FV123" s="5"/>
      <c r="FW123" s="2"/>
      <c r="FX123" s="3"/>
      <c r="FY123" s="3"/>
      <c r="FZ123" s="3"/>
      <c r="GA123" s="5"/>
      <c r="GB123" s="2"/>
      <c r="GC123" s="3"/>
      <c r="GD123" s="3"/>
      <c r="GE123" s="3"/>
      <c r="GF123" s="5"/>
      <c r="GG123" s="2"/>
      <c r="GH123" s="3"/>
      <c r="GI123" s="3"/>
      <c r="GJ123" s="3"/>
      <c r="GK123" s="5"/>
      <c r="GL123" s="2"/>
      <c r="GM123" s="3"/>
      <c r="GN123" s="3"/>
      <c r="GO123" s="3"/>
      <c r="GP123" s="5"/>
      <c r="GQ123" s="2"/>
      <c r="GR123" s="3"/>
      <c r="GS123" s="3"/>
      <c r="GT123" s="3"/>
      <c r="GU123" s="5"/>
      <c r="GV123" s="2"/>
      <c r="GW123" s="3"/>
      <c r="GX123" s="3"/>
      <c r="GY123" s="3"/>
      <c r="GZ123" s="5"/>
      <c r="HA123" s="2"/>
      <c r="HB123" s="3"/>
      <c r="HC123" s="3"/>
      <c r="HD123" s="3"/>
      <c r="HE123" s="5"/>
      <c r="HF123" s="2"/>
      <c r="HG123" s="3"/>
      <c r="HH123" s="3"/>
      <c r="HI123" s="3"/>
      <c r="HJ123" s="5"/>
      <c r="HK123" s="2"/>
      <c r="HL123" s="3"/>
      <c r="HM123" s="3"/>
      <c r="HN123" s="3"/>
      <c r="HO123" s="5"/>
      <c r="HP123" s="2"/>
      <c r="HQ123" s="3"/>
      <c r="HR123" s="3"/>
      <c r="HS123" s="3"/>
      <c r="HT123" s="5"/>
      <c r="HU123" s="2"/>
      <c r="HV123" s="3"/>
      <c r="HW123" s="3"/>
      <c r="HX123" s="3"/>
      <c r="HY123" s="5"/>
      <c r="HZ123" s="2"/>
    </row>
    <row r="124" spans="1:234" x14ac:dyDescent="0.25">
      <c r="A124" s="2">
        <f t="shared" si="3"/>
        <v>123</v>
      </c>
      <c r="B124" s="30" t="s">
        <v>336</v>
      </c>
      <c r="C124" s="30" t="s">
        <v>116</v>
      </c>
      <c r="D124" s="30" t="s">
        <v>289</v>
      </c>
      <c r="E124" s="5">
        <f t="shared" si="4"/>
        <v>19</v>
      </c>
      <c r="F124" s="3" t="s">
        <v>337</v>
      </c>
      <c r="G124" s="44"/>
      <c r="H124" s="18"/>
      <c r="I124" s="20"/>
      <c r="M124" s="18"/>
      <c r="N124" s="20"/>
      <c r="R124" s="18"/>
      <c r="S124" s="20"/>
      <c r="W124" s="18"/>
      <c r="X124" s="20"/>
      <c r="AB124" s="18"/>
      <c r="AC124" s="20"/>
      <c r="AG124" s="18"/>
      <c r="AH124" s="20"/>
      <c r="AL124" s="18"/>
      <c r="AM124" s="20"/>
      <c r="AQ124" s="18"/>
      <c r="AR124" s="20"/>
      <c r="AV124" s="18"/>
      <c r="AW124" s="20"/>
      <c r="BA124" s="18"/>
      <c r="BB124" s="20"/>
      <c r="BF124" s="18"/>
      <c r="BG124" s="20"/>
      <c r="BK124" s="18"/>
      <c r="BL124" s="20"/>
      <c r="BP124" s="18"/>
      <c r="BQ124" s="20"/>
      <c r="BU124" s="18"/>
      <c r="BV124" s="20"/>
      <c r="BZ124" s="18"/>
      <c r="CA124" s="20"/>
      <c r="CE124" s="18"/>
      <c r="CF124" s="20"/>
      <c r="CJ124" s="18"/>
      <c r="CK124" s="20"/>
      <c r="CO124" s="18"/>
      <c r="CP124" s="20"/>
      <c r="CT124" s="18"/>
      <c r="CU124" s="20"/>
      <c r="CY124" s="18"/>
      <c r="CZ124" s="20"/>
      <c r="DD124" s="18"/>
      <c r="DE124" s="20"/>
      <c r="DI124" s="18"/>
      <c r="DJ124" s="20"/>
      <c r="DN124" s="18"/>
      <c r="DO124" s="20"/>
      <c r="DS124" s="18"/>
      <c r="DT124" s="20"/>
      <c r="DX124" s="18"/>
      <c r="DY124" s="20"/>
      <c r="EC124" s="18"/>
      <c r="ED124" s="20"/>
      <c r="EH124" s="18"/>
      <c r="EI124" s="20"/>
      <c r="EM124" s="18"/>
      <c r="EN124" s="20"/>
      <c r="ER124" s="18"/>
      <c r="ES124" s="20"/>
      <c r="EW124" s="18"/>
      <c r="EX124" s="20"/>
      <c r="FB124" s="18"/>
      <c r="FC124" s="20"/>
      <c r="FG124" s="18"/>
      <c r="FH124" s="20"/>
      <c r="FL124" s="18"/>
      <c r="FM124" s="20"/>
      <c r="FQ124" s="18"/>
      <c r="FR124" s="20"/>
      <c r="FS124" s="19"/>
      <c r="FT124" s="3"/>
      <c r="FU124" s="3"/>
      <c r="FV124" s="5"/>
      <c r="FW124" s="2"/>
      <c r="FX124" s="3"/>
      <c r="FY124" s="3"/>
      <c r="FZ124" s="3"/>
      <c r="GA124" s="5"/>
      <c r="GB124" s="2"/>
      <c r="GC124" s="3"/>
      <c r="GD124" s="3"/>
      <c r="GE124" s="3"/>
      <c r="GF124" s="5"/>
      <c r="GG124" s="2"/>
      <c r="GH124" s="3"/>
      <c r="GI124" s="3"/>
      <c r="GJ124" s="3"/>
      <c r="GK124" s="5"/>
      <c r="GL124" s="2"/>
      <c r="GM124" s="3"/>
      <c r="GN124" s="3"/>
      <c r="GO124" s="3"/>
      <c r="GP124" s="5"/>
      <c r="GQ124" s="2"/>
      <c r="GR124" s="3"/>
      <c r="GS124" s="3"/>
      <c r="GT124" s="3"/>
      <c r="GU124" s="5"/>
      <c r="GV124" s="2"/>
      <c r="GW124" s="3"/>
      <c r="GX124" s="3"/>
      <c r="GY124" s="3"/>
      <c r="GZ124" s="5"/>
      <c r="HA124" s="2"/>
      <c r="HB124" s="3"/>
      <c r="HC124" s="3"/>
      <c r="HD124" s="3"/>
      <c r="HE124" s="5"/>
      <c r="HF124" s="2"/>
      <c r="HG124" s="3"/>
      <c r="HH124" s="3"/>
      <c r="HI124" s="3"/>
      <c r="HJ124" s="5"/>
      <c r="HK124" s="2"/>
      <c r="HL124" s="3"/>
      <c r="HM124" s="3"/>
      <c r="HN124" s="3"/>
      <c r="HO124" s="5"/>
      <c r="HP124" s="2"/>
      <c r="HQ124" s="3"/>
      <c r="HR124" s="3"/>
      <c r="HS124" s="3"/>
      <c r="HT124" s="5"/>
      <c r="HU124" s="2"/>
      <c r="HV124" s="3"/>
      <c r="HW124" s="3"/>
      <c r="HX124" s="3"/>
      <c r="HY124" s="5"/>
      <c r="HZ124" s="2"/>
    </row>
    <row r="125" spans="1:234" x14ac:dyDescent="0.25">
      <c r="A125" s="2">
        <f t="shared" si="3"/>
        <v>124</v>
      </c>
      <c r="B125" s="30" t="s">
        <v>338</v>
      </c>
      <c r="C125" s="30" t="s">
        <v>339</v>
      </c>
      <c r="D125" s="30" t="s">
        <v>289</v>
      </c>
      <c r="E125" s="5">
        <f t="shared" si="4"/>
        <v>20</v>
      </c>
      <c r="F125" s="3" t="s">
        <v>340</v>
      </c>
      <c r="G125" s="44"/>
      <c r="H125" s="18"/>
      <c r="I125" s="20"/>
      <c r="M125" s="18"/>
      <c r="N125" s="20"/>
      <c r="R125" s="18"/>
      <c r="S125" s="20"/>
      <c r="W125" s="18"/>
      <c r="X125" s="20"/>
      <c r="AB125" s="18"/>
      <c r="AC125" s="20"/>
      <c r="AG125" s="18"/>
      <c r="AH125" s="20"/>
      <c r="AL125" s="18"/>
      <c r="AM125" s="20"/>
      <c r="AQ125" s="18"/>
      <c r="AR125" s="20"/>
      <c r="AV125" s="18"/>
      <c r="AW125" s="20"/>
      <c r="BA125" s="18"/>
      <c r="BB125" s="20"/>
      <c r="BF125" s="18"/>
      <c r="BG125" s="20"/>
      <c r="BK125" s="18"/>
      <c r="BL125" s="20"/>
      <c r="BP125" s="18"/>
      <c r="BQ125" s="20"/>
      <c r="BU125" s="18"/>
      <c r="BV125" s="20"/>
      <c r="BZ125" s="18"/>
      <c r="CA125" s="20"/>
      <c r="CE125" s="18"/>
      <c r="CF125" s="20"/>
      <c r="CJ125" s="18"/>
      <c r="CK125" s="20"/>
      <c r="CO125" s="18"/>
      <c r="CP125" s="20"/>
      <c r="CT125" s="18"/>
      <c r="CU125" s="20"/>
      <c r="CY125" s="18"/>
      <c r="CZ125" s="20"/>
      <c r="DD125" s="18"/>
      <c r="DE125" s="20"/>
      <c r="DI125" s="18"/>
      <c r="DJ125" s="20"/>
      <c r="DN125" s="18"/>
      <c r="DO125" s="20"/>
      <c r="DS125" s="18"/>
      <c r="DT125" s="20"/>
      <c r="DX125" s="18"/>
      <c r="DY125" s="20"/>
      <c r="EC125" s="18"/>
      <c r="ED125" s="20"/>
      <c r="EH125" s="18"/>
      <c r="EI125" s="20"/>
      <c r="EM125" s="18"/>
      <c r="EN125" s="20"/>
      <c r="ER125" s="18"/>
      <c r="ES125" s="20"/>
      <c r="EW125" s="18"/>
      <c r="EX125" s="20"/>
      <c r="FB125" s="18"/>
      <c r="FC125" s="20"/>
      <c r="FG125" s="18"/>
      <c r="FH125" s="20"/>
      <c r="FL125" s="18"/>
      <c r="FM125" s="20"/>
      <c r="FQ125" s="18"/>
      <c r="FR125" s="20"/>
      <c r="FS125" s="19"/>
      <c r="FT125" s="3"/>
      <c r="FU125" s="3"/>
      <c r="FV125" s="5"/>
      <c r="FW125" s="2"/>
      <c r="FX125" s="3"/>
      <c r="FY125" s="3"/>
      <c r="FZ125" s="3"/>
      <c r="GA125" s="5"/>
      <c r="GB125" s="2"/>
      <c r="GC125" s="3"/>
      <c r="GD125" s="3"/>
      <c r="GE125" s="3"/>
      <c r="GF125" s="5"/>
      <c r="GG125" s="2"/>
      <c r="GH125" s="3"/>
      <c r="GI125" s="3"/>
      <c r="GJ125" s="3"/>
      <c r="GK125" s="5"/>
      <c r="GL125" s="2"/>
      <c r="GM125" s="3"/>
      <c r="GN125" s="3"/>
      <c r="GO125" s="3"/>
      <c r="GP125" s="5"/>
      <c r="GQ125" s="2"/>
      <c r="GR125" s="3"/>
      <c r="GS125" s="3"/>
      <c r="GT125" s="3"/>
      <c r="GU125" s="5"/>
      <c r="GV125" s="2"/>
      <c r="GW125" s="3"/>
      <c r="GX125" s="3"/>
      <c r="GY125" s="3"/>
      <c r="GZ125" s="5"/>
      <c r="HA125" s="2"/>
      <c r="HB125" s="3"/>
      <c r="HC125" s="3"/>
      <c r="HD125" s="3"/>
      <c r="HE125" s="5"/>
      <c r="HF125" s="2"/>
      <c r="HG125" s="3"/>
      <c r="HH125" s="3"/>
      <c r="HI125" s="3"/>
      <c r="HJ125" s="5"/>
      <c r="HK125" s="2"/>
      <c r="HL125" s="3"/>
      <c r="HM125" s="3"/>
      <c r="HN125" s="3"/>
      <c r="HO125" s="5"/>
      <c r="HP125" s="2"/>
      <c r="HQ125" s="3"/>
      <c r="HR125" s="3"/>
      <c r="HS125" s="3"/>
      <c r="HT125" s="5"/>
      <c r="HU125" s="2"/>
      <c r="HV125" s="3"/>
      <c r="HW125" s="3"/>
      <c r="HX125" s="3"/>
      <c r="HY125" s="5"/>
      <c r="HZ125" s="2"/>
    </row>
    <row r="126" spans="1:234" x14ac:dyDescent="0.25">
      <c r="A126" s="2">
        <f t="shared" si="3"/>
        <v>125</v>
      </c>
      <c r="B126" s="30" t="s">
        <v>213</v>
      </c>
      <c r="C126" s="30" t="s">
        <v>292</v>
      </c>
      <c r="D126" s="30" t="s">
        <v>289</v>
      </c>
      <c r="E126" s="5">
        <f t="shared" si="4"/>
        <v>21</v>
      </c>
      <c r="F126" s="3" t="s">
        <v>341</v>
      </c>
      <c r="G126" s="44"/>
      <c r="H126" s="18"/>
      <c r="I126" s="20"/>
      <c r="M126" s="18"/>
      <c r="N126" s="20"/>
      <c r="R126" s="18"/>
      <c r="S126" s="20"/>
      <c r="W126" s="18"/>
      <c r="X126" s="20"/>
      <c r="AB126" s="18"/>
      <c r="AC126" s="20"/>
      <c r="AG126" s="18"/>
      <c r="AH126" s="20"/>
      <c r="AL126" s="18"/>
      <c r="AM126" s="20"/>
      <c r="AQ126" s="18"/>
      <c r="AR126" s="20"/>
      <c r="AV126" s="18"/>
      <c r="AW126" s="20"/>
      <c r="BA126" s="18"/>
      <c r="BB126" s="20"/>
      <c r="BF126" s="18"/>
      <c r="BG126" s="20"/>
      <c r="BK126" s="18"/>
      <c r="BL126" s="20"/>
      <c r="BP126" s="18"/>
      <c r="BQ126" s="20"/>
      <c r="BU126" s="18"/>
      <c r="BV126" s="20"/>
      <c r="BZ126" s="18"/>
      <c r="CA126" s="20"/>
      <c r="CE126" s="18"/>
      <c r="CF126" s="20"/>
      <c r="CJ126" s="18"/>
      <c r="CK126" s="20"/>
      <c r="CO126" s="18"/>
      <c r="CP126" s="20"/>
      <c r="CT126" s="18"/>
      <c r="CU126" s="20"/>
      <c r="CY126" s="18"/>
      <c r="CZ126" s="20"/>
      <c r="DD126" s="18"/>
      <c r="DE126" s="20"/>
      <c r="DI126" s="18"/>
      <c r="DJ126" s="20"/>
      <c r="DN126" s="18"/>
      <c r="DO126" s="20"/>
      <c r="DS126" s="18"/>
      <c r="DT126" s="20"/>
      <c r="DX126" s="18"/>
      <c r="DY126" s="20"/>
      <c r="EC126" s="18"/>
      <c r="ED126" s="20"/>
      <c r="EH126" s="18"/>
      <c r="EI126" s="20"/>
      <c r="EM126" s="18"/>
      <c r="EN126" s="20"/>
      <c r="ER126" s="18"/>
      <c r="ES126" s="20"/>
      <c r="EW126" s="18"/>
      <c r="EX126" s="20"/>
      <c r="FB126" s="18"/>
      <c r="FC126" s="20"/>
      <c r="FG126" s="18"/>
      <c r="FH126" s="20"/>
      <c r="FL126" s="18"/>
      <c r="FM126" s="20"/>
      <c r="FQ126" s="18"/>
      <c r="FR126" s="20"/>
      <c r="FS126" s="19"/>
      <c r="FT126" s="3"/>
      <c r="FU126" s="3"/>
      <c r="FV126" s="5"/>
      <c r="FW126" s="2"/>
      <c r="FX126" s="3"/>
      <c r="FY126" s="3"/>
      <c r="FZ126" s="3"/>
      <c r="GA126" s="5"/>
      <c r="GB126" s="2"/>
      <c r="GC126" s="3"/>
      <c r="GD126" s="3"/>
      <c r="GE126" s="3"/>
      <c r="GF126" s="5"/>
      <c r="GG126" s="2"/>
      <c r="GH126" s="3"/>
      <c r="GI126" s="3"/>
      <c r="GJ126" s="3"/>
      <c r="GK126" s="5"/>
      <c r="GL126" s="2"/>
      <c r="GM126" s="3"/>
      <c r="GN126" s="3"/>
      <c r="GO126" s="3"/>
      <c r="GP126" s="5"/>
      <c r="GQ126" s="2"/>
      <c r="GR126" s="3"/>
      <c r="GS126" s="3"/>
      <c r="GT126" s="3"/>
      <c r="GU126" s="5"/>
      <c r="GV126" s="2"/>
      <c r="GW126" s="3"/>
      <c r="GX126" s="3"/>
      <c r="GY126" s="3"/>
      <c r="GZ126" s="5"/>
      <c r="HA126" s="2"/>
      <c r="HB126" s="3"/>
      <c r="HC126" s="3"/>
      <c r="HD126" s="3"/>
      <c r="HE126" s="5"/>
      <c r="HF126" s="2"/>
      <c r="HG126" s="3"/>
      <c r="HH126" s="3"/>
      <c r="HI126" s="3"/>
      <c r="HJ126" s="5"/>
      <c r="HK126" s="2"/>
      <c r="HL126" s="3"/>
      <c r="HM126" s="3"/>
      <c r="HN126" s="3"/>
      <c r="HO126" s="5"/>
      <c r="HP126" s="2"/>
      <c r="HQ126" s="3"/>
      <c r="HR126" s="3"/>
      <c r="HS126" s="3"/>
      <c r="HT126" s="5"/>
      <c r="HU126" s="2"/>
      <c r="HV126" s="3"/>
      <c r="HW126" s="3"/>
      <c r="HX126" s="3"/>
      <c r="HY126" s="5"/>
      <c r="HZ126" s="2"/>
    </row>
    <row r="127" spans="1:234" x14ac:dyDescent="0.25">
      <c r="A127" s="2">
        <f t="shared" si="3"/>
        <v>126</v>
      </c>
      <c r="B127" s="30" t="s">
        <v>1152</v>
      </c>
      <c r="C127" s="30" t="s">
        <v>1153</v>
      </c>
      <c r="D127" s="30" t="s">
        <v>289</v>
      </c>
      <c r="E127" s="5"/>
      <c r="F127" s="3"/>
      <c r="G127" s="44"/>
      <c r="H127" s="18"/>
      <c r="I127" s="20"/>
      <c r="M127" s="18"/>
      <c r="N127" s="20"/>
      <c r="R127" s="18"/>
      <c r="S127" s="20"/>
      <c r="W127" s="18"/>
      <c r="X127" s="20"/>
      <c r="AB127" s="18"/>
      <c r="AC127" s="20"/>
      <c r="AG127" s="18"/>
      <c r="AH127" s="20"/>
      <c r="AL127" s="18"/>
      <c r="AM127" s="20"/>
      <c r="AQ127" s="18"/>
      <c r="AR127" s="20"/>
      <c r="AV127" s="18"/>
      <c r="AW127" s="20"/>
      <c r="BA127" s="18"/>
      <c r="BB127" s="20"/>
      <c r="BF127" s="18"/>
      <c r="BG127" s="20"/>
      <c r="BK127" s="18"/>
      <c r="BL127" s="20"/>
      <c r="BP127" s="18"/>
      <c r="BQ127" s="20"/>
      <c r="BU127" s="18"/>
      <c r="BV127" s="20"/>
      <c r="BZ127" s="18"/>
      <c r="CA127" s="20"/>
      <c r="CE127" s="18"/>
      <c r="CF127" s="20"/>
      <c r="CJ127" s="18"/>
      <c r="CK127" s="20"/>
      <c r="CO127" s="18"/>
      <c r="CP127" s="20"/>
      <c r="CT127" s="18"/>
      <c r="CU127" s="20"/>
      <c r="CY127" s="18"/>
      <c r="CZ127" s="20"/>
      <c r="DD127" s="18"/>
      <c r="DE127" s="20"/>
      <c r="DI127" s="18"/>
      <c r="DJ127" s="20"/>
      <c r="DN127" s="18"/>
      <c r="DO127" s="20"/>
      <c r="DS127" s="18"/>
      <c r="DT127" s="20"/>
      <c r="DX127" s="18"/>
      <c r="DY127" s="20"/>
      <c r="EC127" s="18"/>
      <c r="ED127" s="20"/>
      <c r="EH127" s="18"/>
      <c r="EI127" s="20"/>
      <c r="EM127" s="18"/>
      <c r="EN127" s="20"/>
      <c r="ER127" s="18"/>
      <c r="ES127" s="20"/>
      <c r="EW127" s="18"/>
      <c r="EX127" s="20"/>
      <c r="FB127" s="18"/>
      <c r="FC127" s="20"/>
      <c r="FG127" s="18"/>
      <c r="FH127" s="20"/>
      <c r="FL127" s="18"/>
      <c r="FM127" s="20"/>
      <c r="FQ127" s="18"/>
      <c r="FR127" s="20"/>
      <c r="FS127" s="19"/>
      <c r="FT127" s="3"/>
      <c r="FU127" s="3"/>
      <c r="FV127" s="5"/>
      <c r="FW127" s="2"/>
      <c r="FX127" s="3"/>
      <c r="FY127" s="3"/>
      <c r="FZ127" s="3"/>
      <c r="GA127" s="5"/>
      <c r="GB127" s="2"/>
      <c r="GC127" s="3"/>
      <c r="GD127" s="3"/>
      <c r="GE127" s="3"/>
      <c r="GF127" s="5"/>
      <c r="GG127" s="2"/>
      <c r="GH127" s="3"/>
      <c r="GI127" s="3"/>
      <c r="GJ127" s="3"/>
      <c r="GK127" s="5"/>
      <c r="GL127" s="2"/>
      <c r="GM127" s="3"/>
      <c r="GN127" s="3"/>
      <c r="GO127" s="3"/>
      <c r="GP127" s="5"/>
      <c r="GQ127" s="2"/>
      <c r="GR127" s="3"/>
      <c r="GS127" s="3"/>
      <c r="GT127" s="3"/>
      <c r="GU127" s="5"/>
      <c r="GV127" s="2"/>
      <c r="GW127" s="3"/>
      <c r="GX127" s="3"/>
      <c r="GY127" s="3"/>
      <c r="GZ127" s="5"/>
      <c r="HA127" s="2"/>
      <c r="HB127" s="3"/>
      <c r="HC127" s="3"/>
      <c r="HD127" s="3"/>
      <c r="HE127" s="5"/>
      <c r="HF127" s="2"/>
      <c r="HG127" s="3"/>
      <c r="HH127" s="3"/>
      <c r="HI127" s="3"/>
      <c r="HJ127" s="5"/>
      <c r="HK127" s="2"/>
      <c r="HL127" s="3"/>
      <c r="HM127" s="3"/>
      <c r="HN127" s="3"/>
      <c r="HO127" s="5"/>
      <c r="HP127" s="2"/>
      <c r="HQ127" s="3"/>
      <c r="HR127" s="3"/>
      <c r="HS127" s="3"/>
      <c r="HT127" s="5"/>
      <c r="HU127" s="2"/>
      <c r="HV127" s="3"/>
      <c r="HW127" s="3"/>
      <c r="HX127" s="3"/>
      <c r="HY127" s="5"/>
      <c r="HZ127" s="2"/>
    </row>
    <row r="128" spans="1:234" x14ac:dyDescent="0.25">
      <c r="A128" s="2">
        <f t="shared" si="3"/>
        <v>127</v>
      </c>
      <c r="B128" s="30" t="s">
        <v>219</v>
      </c>
      <c r="C128" s="30" t="s">
        <v>135</v>
      </c>
      <c r="D128" s="30" t="s">
        <v>289</v>
      </c>
      <c r="E128" s="5">
        <f>SUM(E126,1)</f>
        <v>22</v>
      </c>
      <c r="F128" s="3" t="s">
        <v>342</v>
      </c>
      <c r="G128" s="44"/>
      <c r="H128" s="18"/>
      <c r="I128" s="20"/>
      <c r="M128" s="18"/>
      <c r="N128" s="20"/>
      <c r="R128" s="18"/>
      <c r="S128" s="20"/>
      <c r="W128" s="18"/>
      <c r="X128" s="20"/>
      <c r="AB128" s="18"/>
      <c r="AC128" s="20"/>
      <c r="AG128" s="18"/>
      <c r="AH128" s="20"/>
      <c r="AL128" s="18"/>
      <c r="AM128" s="20"/>
      <c r="AQ128" s="18"/>
      <c r="AR128" s="20"/>
      <c r="AV128" s="18"/>
      <c r="AW128" s="20"/>
      <c r="BA128" s="18"/>
      <c r="BB128" s="20"/>
      <c r="BF128" s="18"/>
      <c r="BG128" s="20"/>
      <c r="BK128" s="18"/>
      <c r="BL128" s="20"/>
      <c r="BP128" s="18"/>
      <c r="BQ128" s="20"/>
      <c r="BU128" s="18"/>
      <c r="BV128" s="20"/>
      <c r="BZ128" s="18"/>
      <c r="CA128" s="20"/>
      <c r="CE128" s="18"/>
      <c r="CF128" s="20"/>
      <c r="CJ128" s="18"/>
      <c r="CK128" s="20"/>
      <c r="CO128" s="18"/>
      <c r="CP128" s="20"/>
      <c r="CT128" s="18"/>
      <c r="CU128" s="20"/>
      <c r="CY128" s="18"/>
      <c r="CZ128" s="20"/>
      <c r="DD128" s="18"/>
      <c r="DE128" s="20"/>
      <c r="DI128" s="18"/>
      <c r="DJ128" s="20"/>
      <c r="DN128" s="18"/>
      <c r="DO128" s="20"/>
      <c r="DS128" s="18"/>
      <c r="DT128" s="20"/>
      <c r="DX128" s="18"/>
      <c r="DY128" s="20"/>
      <c r="EC128" s="18"/>
      <c r="ED128" s="20"/>
      <c r="EH128" s="18"/>
      <c r="EI128" s="20"/>
      <c r="EM128" s="18"/>
      <c r="EN128" s="20"/>
      <c r="ER128" s="18"/>
      <c r="ES128" s="20"/>
      <c r="EW128" s="18"/>
      <c r="EX128" s="20"/>
      <c r="FB128" s="18"/>
      <c r="FC128" s="20"/>
      <c r="FG128" s="18"/>
      <c r="FH128" s="20"/>
      <c r="FL128" s="18"/>
      <c r="FM128" s="20"/>
      <c r="FQ128" s="18"/>
      <c r="FR128" s="20"/>
      <c r="FS128" s="19"/>
      <c r="FT128" s="3"/>
      <c r="FU128" s="3"/>
      <c r="FV128" s="5"/>
      <c r="FW128" s="2"/>
      <c r="FX128" s="3"/>
      <c r="FY128" s="3"/>
      <c r="FZ128" s="3"/>
      <c r="GA128" s="5"/>
      <c r="GB128" s="2"/>
      <c r="GC128" s="3"/>
      <c r="GD128" s="3"/>
      <c r="GE128" s="3"/>
      <c r="GF128" s="5"/>
      <c r="GG128" s="2"/>
      <c r="GH128" s="3"/>
      <c r="GI128" s="3"/>
      <c r="GJ128" s="3"/>
      <c r="GK128" s="5"/>
      <c r="GL128" s="2"/>
      <c r="GM128" s="3"/>
      <c r="GN128" s="3"/>
      <c r="GO128" s="3"/>
      <c r="GP128" s="5"/>
      <c r="GQ128" s="2"/>
      <c r="GR128" s="3"/>
      <c r="GS128" s="3"/>
      <c r="GT128" s="3"/>
      <c r="GU128" s="5"/>
      <c r="GV128" s="2"/>
      <c r="GW128" s="3"/>
      <c r="GX128" s="3"/>
      <c r="GY128" s="3"/>
      <c r="GZ128" s="5"/>
      <c r="HA128" s="2"/>
      <c r="HB128" s="3"/>
      <c r="HC128" s="3"/>
      <c r="HD128" s="3"/>
      <c r="HE128" s="5"/>
      <c r="HF128" s="2"/>
      <c r="HG128" s="3"/>
      <c r="HH128" s="3"/>
      <c r="HI128" s="3"/>
      <c r="HJ128" s="5"/>
      <c r="HK128" s="2"/>
      <c r="HL128" s="3"/>
      <c r="HM128" s="3"/>
      <c r="HN128" s="3"/>
      <c r="HO128" s="5"/>
      <c r="HP128" s="2"/>
      <c r="HQ128" s="3"/>
      <c r="HR128" s="3"/>
      <c r="HS128" s="3"/>
      <c r="HT128" s="5"/>
      <c r="HU128" s="2"/>
      <c r="HV128" s="3"/>
      <c r="HW128" s="3"/>
      <c r="HX128" s="3"/>
      <c r="HY128" s="5"/>
      <c r="HZ128" s="2"/>
    </row>
    <row r="129" spans="1:1021 1025:2046 2050:3071 3075:4096 4100:6141 6145:7166 7170:8191 8195:9216 9220:11261 11265:12286 12290:13311 13315:14336 14340:16381" x14ac:dyDescent="0.25">
      <c r="A129" s="2">
        <f t="shared" si="3"/>
        <v>128</v>
      </c>
      <c r="B129" s="30" t="s">
        <v>343</v>
      </c>
      <c r="C129" s="30" t="s">
        <v>344</v>
      </c>
      <c r="D129" s="30" t="s">
        <v>289</v>
      </c>
      <c r="E129" s="5">
        <f t="shared" si="4"/>
        <v>23</v>
      </c>
      <c r="F129" s="3" t="s">
        <v>345</v>
      </c>
      <c r="G129" s="44"/>
      <c r="H129" s="18"/>
      <c r="I129" s="20"/>
      <c r="M129" s="18"/>
      <c r="N129" s="20"/>
      <c r="R129" s="18"/>
      <c r="S129" s="20"/>
      <c r="W129" s="18"/>
      <c r="X129" s="20"/>
      <c r="AB129" s="18"/>
      <c r="AC129" s="20"/>
      <c r="AG129" s="18"/>
      <c r="AH129" s="20"/>
      <c r="AL129" s="18"/>
      <c r="AM129" s="20"/>
      <c r="AQ129" s="18"/>
      <c r="AR129" s="20"/>
      <c r="AV129" s="18"/>
      <c r="AW129" s="20"/>
      <c r="BA129" s="18"/>
      <c r="BB129" s="20"/>
      <c r="BF129" s="18"/>
      <c r="BG129" s="20"/>
      <c r="BK129" s="18"/>
      <c r="BL129" s="20"/>
      <c r="BP129" s="18"/>
      <c r="BQ129" s="20"/>
      <c r="BU129" s="18"/>
      <c r="BV129" s="20"/>
      <c r="BZ129" s="18"/>
      <c r="CA129" s="20"/>
      <c r="CE129" s="18"/>
      <c r="CF129" s="20"/>
      <c r="CJ129" s="18"/>
      <c r="CK129" s="20"/>
      <c r="CO129" s="18"/>
      <c r="CP129" s="20"/>
      <c r="CT129" s="18"/>
      <c r="CU129" s="20"/>
      <c r="CY129" s="18"/>
      <c r="CZ129" s="20"/>
      <c r="DD129" s="18"/>
      <c r="DE129" s="20"/>
      <c r="DI129" s="18"/>
      <c r="DJ129" s="20"/>
      <c r="DN129" s="18"/>
      <c r="DO129" s="20"/>
      <c r="DS129" s="18"/>
      <c r="DT129" s="20"/>
      <c r="DX129" s="18"/>
      <c r="DY129" s="20"/>
      <c r="EC129" s="18"/>
      <c r="ED129" s="20"/>
      <c r="EH129" s="18"/>
      <c r="EI129" s="20"/>
      <c r="EM129" s="18"/>
      <c r="EN129" s="20"/>
      <c r="ER129" s="18"/>
      <c r="ES129" s="20"/>
      <c r="EW129" s="18"/>
      <c r="EX129" s="20"/>
      <c r="FB129" s="18"/>
      <c r="FC129" s="20"/>
      <c r="FG129" s="18"/>
      <c r="FH129" s="20"/>
      <c r="FL129" s="18"/>
      <c r="FM129" s="20"/>
      <c r="FQ129" s="18"/>
      <c r="FR129" s="20"/>
      <c r="FS129" s="19"/>
      <c r="FT129" s="3"/>
      <c r="FU129" s="3"/>
      <c r="FV129" s="5"/>
      <c r="FW129" s="2"/>
      <c r="FX129" s="3"/>
      <c r="FY129" s="3"/>
      <c r="FZ129" s="3"/>
      <c r="GA129" s="5"/>
      <c r="GB129" s="2"/>
      <c r="GC129" s="3"/>
      <c r="GD129" s="3"/>
      <c r="GE129" s="3"/>
      <c r="GF129" s="5"/>
      <c r="GG129" s="2"/>
      <c r="GH129" s="3"/>
      <c r="GI129" s="3"/>
      <c r="GJ129" s="3"/>
      <c r="GK129" s="5"/>
      <c r="GL129" s="2"/>
      <c r="GM129" s="3"/>
      <c r="GN129" s="3"/>
      <c r="GO129" s="3"/>
      <c r="GP129" s="5"/>
      <c r="GQ129" s="2"/>
      <c r="GR129" s="3"/>
      <c r="GS129" s="3"/>
      <c r="GT129" s="3"/>
      <c r="GU129" s="5"/>
      <c r="GV129" s="2"/>
      <c r="GW129" s="3"/>
      <c r="GX129" s="3"/>
      <c r="GY129" s="3"/>
      <c r="GZ129" s="5"/>
      <c r="HA129" s="2"/>
      <c r="HB129" s="3"/>
      <c r="HC129" s="3"/>
      <c r="HD129" s="3"/>
      <c r="HE129" s="5"/>
      <c r="HF129" s="2"/>
      <c r="HG129" s="3"/>
      <c r="HH129" s="3"/>
      <c r="HI129" s="3"/>
      <c r="HJ129" s="5"/>
      <c r="HK129" s="2"/>
      <c r="HL129" s="3"/>
      <c r="HM129" s="3"/>
      <c r="HN129" s="3"/>
      <c r="HO129" s="5"/>
      <c r="HP129" s="2"/>
      <c r="HQ129" s="3"/>
      <c r="HR129" s="3"/>
      <c r="HS129" s="3"/>
      <c r="HT129" s="5"/>
      <c r="HU129" s="2"/>
      <c r="HV129" s="3"/>
      <c r="HW129" s="3"/>
      <c r="HX129" s="3"/>
      <c r="HY129" s="5"/>
      <c r="HZ129" s="2"/>
    </row>
    <row r="130" spans="1:1021 1025:2046 2050:3071 3075:4096 4100:6141 6145:7166 7170:8191 8195:9216 9220:11261 11265:12286 12290:13311 13315:14336 14340:16381" x14ac:dyDescent="0.25">
      <c r="A130" s="2">
        <f t="shared" si="3"/>
        <v>129</v>
      </c>
      <c r="B130" s="30" t="s">
        <v>1154</v>
      </c>
      <c r="C130" s="30" t="s">
        <v>1155</v>
      </c>
      <c r="D130" s="30" t="s">
        <v>289</v>
      </c>
      <c r="E130" s="5"/>
      <c r="F130" s="3"/>
      <c r="G130" s="44"/>
      <c r="H130" s="18"/>
      <c r="I130" s="20"/>
      <c r="M130" s="18"/>
      <c r="N130" s="20"/>
      <c r="R130" s="18"/>
      <c r="S130" s="20"/>
      <c r="W130" s="18"/>
      <c r="X130" s="20"/>
      <c r="AB130" s="18"/>
      <c r="AC130" s="20"/>
      <c r="AG130" s="18"/>
      <c r="AH130" s="20"/>
      <c r="AL130" s="18"/>
      <c r="AM130" s="20"/>
      <c r="AQ130" s="18"/>
      <c r="AR130" s="20"/>
      <c r="AV130" s="18"/>
      <c r="AW130" s="20"/>
      <c r="BA130" s="18"/>
      <c r="BB130" s="20"/>
      <c r="BF130" s="18"/>
      <c r="BG130" s="20"/>
      <c r="BK130" s="18"/>
      <c r="BL130" s="20"/>
      <c r="BP130" s="18"/>
      <c r="BQ130" s="20"/>
      <c r="BU130" s="18"/>
      <c r="BV130" s="20"/>
      <c r="BZ130" s="18"/>
      <c r="CA130" s="20"/>
      <c r="CE130" s="18"/>
      <c r="CF130" s="20"/>
      <c r="CJ130" s="18"/>
      <c r="CK130" s="20"/>
      <c r="CO130" s="18"/>
      <c r="CP130" s="20"/>
      <c r="CT130" s="18"/>
      <c r="CU130" s="20"/>
      <c r="CY130" s="18"/>
      <c r="CZ130" s="20"/>
      <c r="DD130" s="18"/>
      <c r="DE130" s="20"/>
      <c r="DI130" s="18"/>
      <c r="DJ130" s="20"/>
      <c r="DN130" s="18"/>
      <c r="DO130" s="20"/>
      <c r="DS130" s="18"/>
      <c r="DT130" s="20"/>
      <c r="DX130" s="18"/>
      <c r="DY130" s="20"/>
      <c r="EC130" s="18"/>
      <c r="ED130" s="20"/>
      <c r="EH130" s="18"/>
      <c r="EI130" s="20"/>
      <c r="EM130" s="18"/>
      <c r="EN130" s="20"/>
      <c r="ER130" s="18"/>
      <c r="ES130" s="20"/>
      <c r="EW130" s="18"/>
      <c r="EX130" s="20"/>
      <c r="FB130" s="18"/>
      <c r="FC130" s="20"/>
      <c r="FG130" s="18"/>
      <c r="FH130" s="20"/>
      <c r="FL130" s="18"/>
      <c r="FM130" s="20"/>
      <c r="FQ130" s="18"/>
      <c r="FR130" s="20"/>
      <c r="FS130" s="19"/>
      <c r="FT130" s="3"/>
      <c r="FU130" s="3"/>
      <c r="FV130" s="5"/>
      <c r="FW130" s="2"/>
      <c r="FX130" s="3"/>
      <c r="FY130" s="3"/>
      <c r="FZ130" s="3"/>
      <c r="GA130" s="5"/>
      <c r="GB130" s="2"/>
      <c r="GC130" s="3"/>
      <c r="GD130" s="3"/>
      <c r="GE130" s="3"/>
      <c r="GF130" s="5"/>
      <c r="GG130" s="2"/>
      <c r="GH130" s="3"/>
      <c r="GI130" s="3"/>
      <c r="GJ130" s="3"/>
      <c r="GK130" s="5"/>
      <c r="GL130" s="2"/>
      <c r="GM130" s="3"/>
      <c r="GN130" s="3"/>
      <c r="GO130" s="3"/>
      <c r="GP130" s="5"/>
      <c r="GQ130" s="2"/>
      <c r="GR130" s="3"/>
      <c r="GS130" s="3"/>
      <c r="GT130" s="3"/>
      <c r="GU130" s="5"/>
      <c r="GV130" s="2"/>
      <c r="GW130" s="3"/>
      <c r="GX130" s="3"/>
      <c r="GY130" s="3"/>
      <c r="GZ130" s="5"/>
      <c r="HA130" s="2"/>
      <c r="HB130" s="3"/>
      <c r="HC130" s="3"/>
      <c r="HD130" s="3"/>
      <c r="HE130" s="5"/>
      <c r="HF130" s="2"/>
      <c r="HG130" s="3"/>
      <c r="HH130" s="3"/>
      <c r="HI130" s="3"/>
      <c r="HJ130" s="5"/>
      <c r="HK130" s="2"/>
      <c r="HL130" s="3"/>
      <c r="HM130" s="3"/>
      <c r="HN130" s="3"/>
      <c r="HO130" s="5"/>
      <c r="HP130" s="2"/>
      <c r="HQ130" s="3"/>
      <c r="HR130" s="3"/>
      <c r="HS130" s="3"/>
      <c r="HT130" s="5"/>
      <c r="HU130" s="2"/>
      <c r="HV130" s="3"/>
      <c r="HW130" s="3"/>
      <c r="HX130" s="3"/>
      <c r="HY130" s="5"/>
      <c r="HZ130" s="2"/>
    </row>
    <row r="131" spans="1:1021 1025:2046 2050:3071 3075:4096 4100:6141 6145:7166 7170:8191 8195:9216 9220:11261 11265:12286 12290:13311 13315:14336 14340:16381" x14ac:dyDescent="0.25">
      <c r="A131" s="2">
        <f t="shared" si="3"/>
        <v>130</v>
      </c>
      <c r="B131" s="30" t="s">
        <v>346</v>
      </c>
      <c r="C131" s="30" t="s">
        <v>347</v>
      </c>
      <c r="D131" s="30" t="s">
        <v>289</v>
      </c>
      <c r="E131" s="5">
        <f>SUM(E129,1)</f>
        <v>24</v>
      </c>
      <c r="F131" s="3" t="s">
        <v>348</v>
      </c>
      <c r="G131" s="44"/>
      <c r="H131" s="18"/>
      <c r="I131" s="20"/>
      <c r="M131" s="18"/>
      <c r="N131" s="20"/>
      <c r="R131" s="18"/>
      <c r="S131" s="20"/>
      <c r="W131" s="18"/>
      <c r="X131" s="20"/>
      <c r="AB131" s="18"/>
      <c r="AC131" s="20"/>
      <c r="AG131" s="18"/>
      <c r="AH131" s="20"/>
      <c r="AL131" s="18"/>
      <c r="AM131" s="20"/>
      <c r="AQ131" s="18"/>
      <c r="AR131" s="20"/>
      <c r="AV131" s="18"/>
      <c r="AW131" s="20"/>
      <c r="BA131" s="18"/>
      <c r="BB131" s="20"/>
      <c r="BF131" s="18"/>
      <c r="BG131" s="20"/>
      <c r="BK131" s="18"/>
      <c r="BL131" s="20"/>
      <c r="BP131" s="18"/>
      <c r="BQ131" s="20"/>
      <c r="BU131" s="18"/>
      <c r="BV131" s="20"/>
      <c r="BZ131" s="18"/>
      <c r="CA131" s="20"/>
      <c r="CE131" s="18"/>
      <c r="CF131" s="20"/>
      <c r="CJ131" s="18"/>
      <c r="CK131" s="20"/>
      <c r="CO131" s="18"/>
      <c r="CP131" s="20"/>
      <c r="CT131" s="18"/>
      <c r="CU131" s="20"/>
      <c r="CY131" s="18"/>
      <c r="CZ131" s="20"/>
      <c r="DD131" s="18"/>
      <c r="DE131" s="20"/>
      <c r="DI131" s="18"/>
      <c r="DJ131" s="20"/>
      <c r="DN131" s="18"/>
      <c r="DO131" s="20"/>
      <c r="DS131" s="18"/>
      <c r="DT131" s="20"/>
      <c r="DX131" s="18"/>
      <c r="DY131" s="20"/>
      <c r="EC131" s="18"/>
      <c r="ED131" s="20"/>
      <c r="EH131" s="18"/>
      <c r="EI131" s="20"/>
      <c r="EM131" s="18"/>
      <c r="EN131" s="20"/>
      <c r="ER131" s="18"/>
      <c r="ES131" s="20"/>
      <c r="EW131" s="18"/>
      <c r="EX131" s="20"/>
      <c r="FB131" s="18"/>
      <c r="FC131" s="20"/>
      <c r="FG131" s="18"/>
      <c r="FH131" s="20"/>
      <c r="FL131" s="18"/>
      <c r="FM131" s="20"/>
      <c r="FQ131" s="18"/>
      <c r="FR131" s="20"/>
      <c r="FS131" s="19"/>
      <c r="FT131" s="3"/>
      <c r="FU131" s="3"/>
      <c r="FV131" s="5"/>
      <c r="FW131" s="2"/>
      <c r="FX131" s="3"/>
      <c r="FY131" s="3"/>
      <c r="FZ131" s="3"/>
      <c r="GA131" s="5"/>
      <c r="GB131" s="2"/>
      <c r="GC131" s="3"/>
      <c r="GD131" s="3"/>
      <c r="GE131" s="3"/>
      <c r="GF131" s="5"/>
      <c r="GG131" s="2"/>
      <c r="GH131" s="3"/>
      <c r="GI131" s="3"/>
      <c r="GJ131" s="3"/>
      <c r="GK131" s="5"/>
      <c r="GL131" s="2"/>
      <c r="GM131" s="3"/>
      <c r="GN131" s="3"/>
      <c r="GO131" s="3"/>
      <c r="GP131" s="5"/>
      <c r="GQ131" s="2"/>
      <c r="GR131" s="3"/>
      <c r="GS131" s="3"/>
      <c r="GT131" s="3"/>
      <c r="GU131" s="5"/>
      <c r="GV131" s="2"/>
      <c r="GW131" s="3"/>
      <c r="GX131" s="3"/>
      <c r="GY131" s="3"/>
      <c r="GZ131" s="5"/>
      <c r="HA131" s="2"/>
      <c r="HB131" s="3"/>
      <c r="HC131" s="3"/>
      <c r="HD131" s="3"/>
      <c r="HE131" s="5"/>
      <c r="HF131" s="2"/>
      <c r="HG131" s="3"/>
      <c r="HH131" s="3"/>
      <c r="HI131" s="3"/>
      <c r="HJ131" s="5"/>
      <c r="HK131" s="2"/>
      <c r="HL131" s="3"/>
      <c r="HM131" s="3"/>
      <c r="HN131" s="3"/>
      <c r="HO131" s="5"/>
      <c r="HP131" s="2"/>
      <c r="HQ131" s="3"/>
      <c r="HR131" s="3"/>
      <c r="HS131" s="3"/>
      <c r="HT131" s="5"/>
      <c r="HU131" s="2"/>
      <c r="HV131" s="3"/>
      <c r="HW131" s="3"/>
      <c r="HX131" s="3"/>
      <c r="HY131" s="5"/>
      <c r="HZ131" s="2"/>
    </row>
    <row r="132" spans="1:1021 1025:2046 2050:3071 3075:4096 4100:6141 6145:7166 7170:8191 8195:9216 9220:11261 11265:12286 12290:13311 13315:14336 14340:16381" x14ac:dyDescent="0.25">
      <c r="A132" s="2">
        <f t="shared" si="3"/>
        <v>131</v>
      </c>
      <c r="B132" s="30" t="s">
        <v>349</v>
      </c>
      <c r="C132" s="30" t="s">
        <v>350</v>
      </c>
      <c r="D132" s="30" t="s">
        <v>289</v>
      </c>
      <c r="E132" s="5">
        <f t="shared" si="4"/>
        <v>25</v>
      </c>
      <c r="F132" s="3" t="s">
        <v>351</v>
      </c>
      <c r="G132" s="44"/>
      <c r="H132" s="18"/>
      <c r="I132" s="20"/>
      <c r="M132" s="18"/>
      <c r="N132" s="20"/>
      <c r="R132" s="18"/>
      <c r="S132" s="20"/>
      <c r="W132" s="18"/>
      <c r="X132" s="20"/>
      <c r="AB132" s="18"/>
      <c r="AC132" s="20"/>
      <c r="AG132" s="18"/>
      <c r="AH132" s="20"/>
      <c r="AL132" s="18"/>
      <c r="AM132" s="20"/>
      <c r="AQ132" s="18"/>
      <c r="AR132" s="20"/>
      <c r="AV132" s="18"/>
      <c r="AW132" s="20"/>
      <c r="BA132" s="18"/>
      <c r="BB132" s="20"/>
      <c r="BF132" s="18"/>
      <c r="BG132" s="20"/>
      <c r="BK132" s="18"/>
      <c r="BL132" s="20"/>
      <c r="BP132" s="18"/>
      <c r="BQ132" s="20"/>
      <c r="BU132" s="18"/>
      <c r="BV132" s="20"/>
      <c r="BZ132" s="18"/>
      <c r="CA132" s="20"/>
      <c r="CE132" s="18"/>
      <c r="CF132" s="20"/>
      <c r="CJ132" s="18"/>
      <c r="CK132" s="20"/>
      <c r="CO132" s="18"/>
      <c r="CP132" s="20"/>
      <c r="CT132" s="18"/>
      <c r="CU132" s="20"/>
      <c r="CY132" s="18"/>
      <c r="CZ132" s="20"/>
      <c r="DD132" s="18"/>
      <c r="DE132" s="20"/>
      <c r="DI132" s="18"/>
      <c r="DJ132" s="20"/>
      <c r="DN132" s="18"/>
      <c r="DO132" s="20"/>
      <c r="DS132" s="18"/>
      <c r="DT132" s="20"/>
      <c r="DX132" s="18"/>
      <c r="DY132" s="20"/>
      <c r="EC132" s="18"/>
      <c r="ED132" s="20"/>
      <c r="EH132" s="18"/>
      <c r="EI132" s="20"/>
      <c r="EM132" s="18"/>
      <c r="EN132" s="20"/>
      <c r="ER132" s="18"/>
      <c r="ES132" s="20"/>
      <c r="EW132" s="18"/>
      <c r="EX132" s="20"/>
      <c r="FB132" s="18"/>
      <c r="FC132" s="20"/>
      <c r="FG132" s="18"/>
      <c r="FH132" s="20"/>
      <c r="FL132" s="18"/>
      <c r="FM132" s="20"/>
      <c r="FQ132" s="18"/>
      <c r="FR132" s="20"/>
      <c r="FS132" s="19"/>
      <c r="FT132" s="3"/>
      <c r="FU132" s="3"/>
      <c r="FV132" s="5"/>
      <c r="FW132" s="2"/>
      <c r="FX132" s="3"/>
      <c r="FY132" s="3"/>
      <c r="FZ132" s="3"/>
      <c r="GA132" s="5"/>
      <c r="GB132" s="2"/>
      <c r="GC132" s="3"/>
      <c r="GD132" s="3"/>
      <c r="GE132" s="3"/>
      <c r="GF132" s="5"/>
      <c r="GG132" s="2"/>
      <c r="GH132" s="3"/>
      <c r="GI132" s="3"/>
      <c r="GJ132" s="3"/>
      <c r="GK132" s="5"/>
      <c r="GL132" s="2"/>
      <c r="GM132" s="3"/>
      <c r="GN132" s="3"/>
      <c r="GO132" s="3"/>
      <c r="GP132" s="5"/>
      <c r="GQ132" s="2"/>
      <c r="GR132" s="3"/>
      <c r="GS132" s="3"/>
      <c r="GT132" s="3"/>
      <c r="GU132" s="5"/>
      <c r="GV132" s="2"/>
      <c r="GW132" s="3"/>
      <c r="GX132" s="3"/>
      <c r="GY132" s="3"/>
      <c r="GZ132" s="5"/>
      <c r="HA132" s="2"/>
      <c r="HB132" s="3"/>
      <c r="HC132" s="3"/>
      <c r="HD132" s="3"/>
      <c r="HE132" s="5"/>
      <c r="HF132" s="2"/>
      <c r="HG132" s="3"/>
      <c r="HH132" s="3"/>
      <c r="HI132" s="3"/>
      <c r="HJ132" s="5"/>
      <c r="HK132" s="2"/>
      <c r="HL132" s="3"/>
      <c r="HM132" s="3"/>
      <c r="HN132" s="3"/>
      <c r="HO132" s="5"/>
      <c r="HP132" s="2"/>
      <c r="HQ132" s="3"/>
      <c r="HR132" s="3"/>
      <c r="HS132" s="3"/>
      <c r="HT132" s="5"/>
      <c r="HU132" s="2"/>
      <c r="HV132" s="3"/>
      <c r="HW132" s="3"/>
      <c r="HX132" s="3"/>
      <c r="HY132" s="5"/>
      <c r="HZ132" s="2"/>
    </row>
    <row r="133" spans="1:1021 1025:2046 2050:3071 3075:4096 4100:6141 6145:7166 7170:8191 8195:9216 9220:11261 11265:12286 12290:13311 13315:14336 14340:16381" x14ac:dyDescent="0.25">
      <c r="A133" s="2">
        <f t="shared" si="3"/>
        <v>132</v>
      </c>
      <c r="B133" s="30" t="s">
        <v>352</v>
      </c>
      <c r="C133" s="30" t="s">
        <v>353</v>
      </c>
      <c r="D133" s="30" t="s">
        <v>289</v>
      </c>
      <c r="E133" s="5">
        <f t="shared" si="4"/>
        <v>26</v>
      </c>
      <c r="F133" s="3" t="s">
        <v>354</v>
      </c>
      <c r="G133" s="44"/>
      <c r="H133" s="18"/>
      <c r="I133" s="20"/>
      <c r="M133" s="18"/>
      <c r="N133" s="20"/>
      <c r="R133" s="18"/>
      <c r="S133" s="20"/>
      <c r="W133" s="18"/>
      <c r="X133" s="20"/>
      <c r="AB133" s="18"/>
      <c r="AC133" s="20"/>
      <c r="AG133" s="18"/>
      <c r="AH133" s="20"/>
      <c r="AL133" s="18"/>
      <c r="AM133" s="20"/>
      <c r="AQ133" s="18"/>
      <c r="AR133" s="20"/>
      <c r="AV133" s="18"/>
      <c r="AW133" s="20"/>
      <c r="BA133" s="18"/>
      <c r="BB133" s="20"/>
      <c r="BF133" s="18"/>
      <c r="BG133" s="20"/>
      <c r="BK133" s="18"/>
      <c r="BL133" s="20"/>
      <c r="BP133" s="18"/>
      <c r="BQ133" s="20"/>
      <c r="BU133" s="18"/>
      <c r="BV133" s="20"/>
      <c r="BZ133" s="18"/>
      <c r="CA133" s="20"/>
      <c r="CE133" s="18"/>
      <c r="CF133" s="20"/>
      <c r="CJ133" s="18"/>
      <c r="CK133" s="20"/>
      <c r="CO133" s="18"/>
      <c r="CP133" s="20"/>
      <c r="CT133" s="18"/>
      <c r="CU133" s="20"/>
      <c r="CY133" s="18"/>
      <c r="CZ133" s="20"/>
      <c r="DD133" s="18"/>
      <c r="DE133" s="20"/>
      <c r="DI133" s="18"/>
      <c r="DJ133" s="20"/>
      <c r="DN133" s="18"/>
      <c r="DO133" s="20"/>
      <c r="DS133" s="18"/>
      <c r="DT133" s="20"/>
      <c r="DX133" s="18"/>
      <c r="DY133" s="20"/>
      <c r="EC133" s="18"/>
      <c r="ED133" s="20"/>
      <c r="EH133" s="18"/>
      <c r="EI133" s="20"/>
      <c r="EM133" s="18"/>
      <c r="EN133" s="20"/>
      <c r="ER133" s="18"/>
      <c r="ES133" s="20"/>
      <c r="EW133" s="18"/>
      <c r="EX133" s="20"/>
      <c r="FB133" s="18"/>
      <c r="FC133" s="20"/>
      <c r="FG133" s="18"/>
      <c r="FH133" s="20"/>
      <c r="FL133" s="18"/>
      <c r="FM133" s="20"/>
      <c r="FQ133" s="18"/>
      <c r="FR133" s="20"/>
      <c r="FS133" s="19"/>
      <c r="FT133" s="3"/>
      <c r="FU133" s="3"/>
      <c r="FV133" s="5"/>
      <c r="FW133" s="2"/>
      <c r="FX133" s="3"/>
      <c r="FY133" s="3"/>
      <c r="FZ133" s="3"/>
      <c r="GA133" s="5"/>
      <c r="GB133" s="2"/>
      <c r="GC133" s="3"/>
      <c r="GD133" s="3"/>
      <c r="GE133" s="3"/>
      <c r="GF133" s="5"/>
      <c r="GG133" s="2"/>
      <c r="GH133" s="3"/>
      <c r="GI133" s="3"/>
      <c r="GJ133" s="3"/>
      <c r="GK133" s="5"/>
      <c r="GL133" s="2"/>
      <c r="GM133" s="3"/>
      <c r="GN133" s="3"/>
      <c r="GO133" s="3"/>
      <c r="GP133" s="5"/>
      <c r="GQ133" s="2"/>
      <c r="GR133" s="3"/>
      <c r="GS133" s="3"/>
      <c r="GT133" s="3"/>
      <c r="GU133" s="5"/>
      <c r="GV133" s="2"/>
      <c r="GW133" s="3"/>
      <c r="GX133" s="3"/>
      <c r="GY133" s="3"/>
      <c r="GZ133" s="5"/>
      <c r="HA133" s="2"/>
      <c r="HB133" s="3"/>
      <c r="HC133" s="3"/>
      <c r="HD133" s="3"/>
      <c r="HE133" s="5"/>
      <c r="HF133" s="2"/>
      <c r="HG133" s="3"/>
      <c r="HH133" s="3"/>
      <c r="HI133" s="3"/>
      <c r="HJ133" s="5"/>
      <c r="HK133" s="2"/>
      <c r="HL133" s="3"/>
      <c r="HM133" s="3"/>
      <c r="HN133" s="3"/>
      <c r="HO133" s="5"/>
      <c r="HP133" s="2"/>
      <c r="HQ133" s="3"/>
      <c r="HR133" s="3"/>
      <c r="HS133" s="3"/>
      <c r="HT133" s="5"/>
      <c r="HU133" s="2"/>
      <c r="HV133" s="3"/>
      <c r="HW133" s="3"/>
      <c r="HX133" s="3"/>
      <c r="HY133" s="5"/>
      <c r="HZ133" s="2"/>
    </row>
    <row r="134" spans="1:1021 1025:2046 2050:3071 3075:4096 4100:6141 6145:7166 7170:8191 8195:9216 9220:11261 11265:12286 12290:13311 13315:14336 14340:16381" x14ac:dyDescent="0.25">
      <c r="A134" s="2">
        <f t="shared" ref="A134:A197" si="5">SUM(A133,1)</f>
        <v>133</v>
      </c>
      <c r="B134" s="30" t="s">
        <v>355</v>
      </c>
      <c r="C134" s="30" t="s">
        <v>356</v>
      </c>
      <c r="D134" s="30" t="s">
        <v>289</v>
      </c>
      <c r="E134" s="5">
        <f t="shared" si="4"/>
        <v>27</v>
      </c>
      <c r="F134" s="3" t="s">
        <v>357</v>
      </c>
      <c r="G134" s="44"/>
      <c r="H134" s="18"/>
      <c r="I134" s="20"/>
      <c r="M134" s="18"/>
      <c r="N134" s="20"/>
      <c r="R134" s="18"/>
      <c r="S134" s="20"/>
      <c r="W134" s="18"/>
      <c r="X134" s="20"/>
      <c r="AB134" s="18"/>
      <c r="AC134" s="20"/>
      <c r="AG134" s="18"/>
      <c r="AH134" s="20"/>
      <c r="AL134" s="18"/>
      <c r="AM134" s="20"/>
      <c r="AQ134" s="18"/>
      <c r="AR134" s="20"/>
      <c r="AV134" s="18"/>
      <c r="AW134" s="20"/>
      <c r="BA134" s="18"/>
      <c r="BB134" s="20"/>
      <c r="BF134" s="18"/>
      <c r="BG134" s="20"/>
      <c r="BK134" s="18"/>
      <c r="BL134" s="20"/>
      <c r="BP134" s="18"/>
      <c r="BQ134" s="20"/>
      <c r="BU134" s="18"/>
      <c r="BV134" s="20"/>
      <c r="BZ134" s="18"/>
      <c r="CA134" s="20"/>
      <c r="CE134" s="18"/>
      <c r="CF134" s="20"/>
      <c r="CJ134" s="18"/>
      <c r="CK134" s="20"/>
      <c r="CO134" s="18"/>
      <c r="CP134" s="20"/>
      <c r="CT134" s="18"/>
      <c r="CU134" s="20"/>
      <c r="CY134" s="18"/>
      <c r="CZ134" s="20"/>
      <c r="DD134" s="18"/>
      <c r="DE134" s="20"/>
      <c r="DI134" s="18"/>
      <c r="DJ134" s="20"/>
      <c r="DN134" s="18"/>
      <c r="DO134" s="20"/>
      <c r="DS134" s="18"/>
      <c r="DT134" s="20"/>
      <c r="DX134" s="18"/>
      <c r="DY134" s="20"/>
      <c r="EC134" s="18"/>
      <c r="ED134" s="20"/>
      <c r="EH134" s="18"/>
      <c r="EI134" s="20"/>
      <c r="EM134" s="18"/>
      <c r="EN134" s="20"/>
      <c r="ER134" s="18"/>
      <c r="ES134" s="20"/>
      <c r="EW134" s="18"/>
      <c r="EX134" s="20"/>
      <c r="FB134" s="18"/>
      <c r="FC134" s="20"/>
      <c r="FG134" s="18"/>
      <c r="FH134" s="20"/>
      <c r="FL134" s="18"/>
      <c r="FM134" s="20"/>
      <c r="FQ134" s="18"/>
      <c r="FR134" s="20"/>
      <c r="FS134" s="19"/>
      <c r="FT134" s="3"/>
      <c r="FU134" s="3"/>
      <c r="FV134" s="5"/>
      <c r="FW134" s="2"/>
      <c r="FX134" s="3"/>
      <c r="FY134" s="3"/>
      <c r="FZ134" s="3"/>
      <c r="GA134" s="5"/>
      <c r="GB134" s="2"/>
      <c r="GC134" s="3"/>
      <c r="GD134" s="3"/>
      <c r="GE134" s="3"/>
      <c r="GF134" s="5"/>
      <c r="GG134" s="2"/>
      <c r="GH134" s="3"/>
      <c r="GI134" s="3"/>
      <c r="GJ134" s="3"/>
      <c r="GK134" s="5"/>
      <c r="GL134" s="2"/>
      <c r="GM134" s="3"/>
      <c r="GN134" s="3"/>
      <c r="GO134" s="3"/>
      <c r="GP134" s="5"/>
      <c r="GQ134" s="2"/>
      <c r="GR134" s="3"/>
      <c r="GS134" s="3"/>
      <c r="GT134" s="3"/>
      <c r="GU134" s="5"/>
      <c r="GV134" s="2"/>
      <c r="GW134" s="3"/>
      <c r="GX134" s="3"/>
      <c r="GY134" s="3"/>
      <c r="GZ134" s="5"/>
      <c r="HA134" s="2"/>
      <c r="HB134" s="3"/>
      <c r="HC134" s="3"/>
      <c r="HD134" s="3"/>
      <c r="HE134" s="5"/>
      <c r="HF134" s="2"/>
      <c r="HG134" s="3"/>
      <c r="HH134" s="3"/>
      <c r="HI134" s="3"/>
      <c r="HJ134" s="5"/>
      <c r="HK134" s="2"/>
      <c r="HL134" s="3"/>
      <c r="HM134" s="3"/>
      <c r="HN134" s="3"/>
      <c r="HO134" s="5"/>
      <c r="HP134" s="2"/>
      <c r="HQ134" s="3"/>
      <c r="HR134" s="3"/>
      <c r="HS134" s="3"/>
      <c r="HT134" s="5"/>
      <c r="HU134" s="2"/>
      <c r="HV134" s="3"/>
      <c r="HW134" s="3"/>
      <c r="HX134" s="3"/>
      <c r="HY134" s="5"/>
      <c r="HZ134" s="2"/>
    </row>
    <row r="135" spans="1:1021 1025:2046 2050:3071 3075:4096 4100:6141 6145:7166 7170:8191 8195:9216 9220:11261 11265:12286 12290:13311 13315:14336 14340:16381" x14ac:dyDescent="0.25">
      <c r="A135" s="46">
        <f t="shared" si="5"/>
        <v>134</v>
      </c>
      <c r="B135" s="47" t="s">
        <v>358</v>
      </c>
      <c r="C135" s="47" t="s">
        <v>217</v>
      </c>
      <c r="D135" s="47" t="s">
        <v>289</v>
      </c>
      <c r="E135" s="48">
        <f t="shared" si="4"/>
        <v>28</v>
      </c>
      <c r="F135" s="15" t="s">
        <v>359</v>
      </c>
      <c r="G135" s="49"/>
      <c r="H135" s="18"/>
      <c r="I135" s="20"/>
      <c r="M135" s="18"/>
      <c r="N135" s="20"/>
      <c r="R135" s="18"/>
      <c r="S135" s="20"/>
      <c r="W135" s="18"/>
      <c r="X135" s="20"/>
      <c r="AB135" s="18"/>
      <c r="AC135" s="20"/>
      <c r="AG135" s="18"/>
      <c r="AH135" s="20"/>
      <c r="AL135" s="18"/>
      <c r="AM135" s="20"/>
      <c r="AQ135" s="18"/>
      <c r="AR135" s="20"/>
      <c r="AV135" s="18"/>
      <c r="AW135" s="20"/>
      <c r="BA135" s="18"/>
      <c r="BB135" s="20"/>
      <c r="BF135" s="18"/>
      <c r="BG135" s="20"/>
      <c r="BK135" s="18"/>
      <c r="BL135" s="20"/>
      <c r="BP135" s="18"/>
      <c r="BQ135" s="20"/>
      <c r="BU135" s="18"/>
      <c r="BV135" s="20"/>
      <c r="BZ135" s="18"/>
      <c r="CA135" s="20"/>
      <c r="CE135" s="18"/>
      <c r="CF135" s="20"/>
      <c r="CJ135" s="18"/>
      <c r="CK135" s="20"/>
      <c r="CO135" s="18"/>
      <c r="CP135" s="20"/>
      <c r="CT135" s="18"/>
      <c r="CU135" s="20"/>
      <c r="CY135" s="18"/>
      <c r="CZ135" s="20"/>
      <c r="DD135" s="18"/>
      <c r="DE135" s="20"/>
      <c r="DI135" s="18"/>
      <c r="DJ135" s="20"/>
      <c r="DN135" s="18"/>
      <c r="DO135" s="20"/>
      <c r="DS135" s="18"/>
      <c r="DT135" s="20"/>
      <c r="DX135" s="18"/>
      <c r="DY135" s="20"/>
      <c r="EC135" s="18"/>
      <c r="ED135" s="20"/>
      <c r="EH135" s="18"/>
      <c r="EI135" s="20"/>
      <c r="EM135" s="18"/>
      <c r="EN135" s="20"/>
      <c r="ER135" s="18"/>
      <c r="ES135" s="20"/>
      <c r="EW135" s="18"/>
      <c r="EX135" s="20"/>
      <c r="FB135" s="18"/>
      <c r="FC135" s="20"/>
      <c r="FG135" s="18"/>
      <c r="FH135" s="20"/>
      <c r="FL135" s="18"/>
      <c r="FM135" s="20"/>
      <c r="FQ135" s="18"/>
      <c r="FR135" s="20"/>
      <c r="FS135" s="50"/>
      <c r="FT135" s="15"/>
      <c r="FU135" s="15"/>
      <c r="FV135" s="48"/>
      <c r="FW135" s="46"/>
      <c r="FX135" s="15"/>
      <c r="FY135" s="15"/>
      <c r="FZ135" s="15"/>
      <c r="GA135" s="48"/>
      <c r="GB135" s="46"/>
      <c r="GC135" s="15"/>
      <c r="GD135" s="15"/>
      <c r="GE135" s="15"/>
      <c r="GF135" s="48"/>
      <c r="GG135" s="46"/>
      <c r="GH135" s="15"/>
      <c r="GI135" s="15"/>
      <c r="GJ135" s="15"/>
      <c r="GK135" s="48"/>
      <c r="GL135" s="46"/>
      <c r="GM135" s="15"/>
      <c r="GN135" s="15"/>
      <c r="GO135" s="15"/>
      <c r="GP135" s="48"/>
      <c r="GQ135" s="46"/>
      <c r="GR135" s="15"/>
      <c r="GS135" s="15"/>
      <c r="GT135" s="15"/>
      <c r="GU135" s="48"/>
      <c r="GV135" s="46"/>
      <c r="GW135" s="15"/>
      <c r="GX135" s="15"/>
      <c r="GY135" s="15"/>
      <c r="GZ135" s="48"/>
      <c r="HA135" s="46"/>
      <c r="HB135" s="15"/>
      <c r="HC135" s="15"/>
      <c r="HD135" s="15"/>
      <c r="HE135" s="48"/>
      <c r="HF135" s="46"/>
      <c r="HG135" s="15"/>
      <c r="HH135" s="15"/>
      <c r="HI135" s="15"/>
      <c r="HJ135" s="48"/>
      <c r="HK135" s="46"/>
      <c r="HL135" s="15"/>
      <c r="HM135" s="15"/>
      <c r="HN135" s="15"/>
      <c r="HO135" s="48"/>
      <c r="HP135" s="46"/>
      <c r="HQ135" s="15"/>
      <c r="HR135" s="15"/>
      <c r="HS135" s="15"/>
      <c r="HT135" s="48"/>
      <c r="HU135" s="46"/>
      <c r="HV135" s="15"/>
      <c r="HW135" s="15"/>
      <c r="HX135" s="15"/>
      <c r="HY135" s="48"/>
      <c r="HZ135" s="46"/>
    </row>
    <row r="136" spans="1:1021 1025:2046 2050:3071 3075:4096 4100:6141 6145:7166 7170:8191 8195:9216 9220:11261 11265:12286 12290:13311 13315:14336 14340:16381" s="57" customFormat="1" x14ac:dyDescent="0.25">
      <c r="A136" s="2">
        <f t="shared" si="5"/>
        <v>135</v>
      </c>
      <c r="B136" s="30" t="s">
        <v>360</v>
      </c>
      <c r="C136" s="30" t="s">
        <v>159</v>
      </c>
      <c r="D136" s="30" t="s">
        <v>289</v>
      </c>
      <c r="E136" s="5">
        <f t="shared" si="4"/>
        <v>29</v>
      </c>
      <c r="F136" s="3" t="s">
        <v>361</v>
      </c>
      <c r="G136" s="44"/>
      <c r="J136" s="18"/>
      <c r="K136" s="56"/>
      <c r="O136" s="18"/>
      <c r="P136" s="56"/>
      <c r="T136" s="18"/>
      <c r="U136" s="56"/>
      <c r="Y136" s="18"/>
      <c r="Z136" s="56"/>
      <c r="AD136" s="18"/>
      <c r="AE136" s="56"/>
      <c r="AI136" s="18"/>
      <c r="AJ136" s="56"/>
      <c r="AN136" s="18"/>
      <c r="AO136" s="56"/>
      <c r="AS136" s="18"/>
      <c r="AT136" s="56"/>
      <c r="AX136" s="18"/>
      <c r="AY136" s="56"/>
      <c r="BC136" s="18"/>
      <c r="BD136" s="56"/>
      <c r="BH136" s="18"/>
      <c r="BI136" s="56"/>
      <c r="BM136" s="18"/>
      <c r="BN136" s="56"/>
      <c r="BR136" s="18"/>
      <c r="BS136" s="56"/>
      <c r="BW136" s="18"/>
      <c r="BX136" s="56"/>
      <c r="CB136" s="18"/>
      <c r="CC136" s="56"/>
      <c r="CG136" s="18"/>
      <c r="CH136" s="56"/>
      <c r="CL136" s="18"/>
      <c r="CM136" s="56"/>
      <c r="CQ136" s="18"/>
      <c r="CR136" s="56"/>
      <c r="CV136" s="18"/>
      <c r="CW136" s="56"/>
      <c r="DA136" s="18"/>
      <c r="DB136" s="56"/>
      <c r="DF136" s="18"/>
      <c r="DG136" s="56"/>
      <c r="DK136" s="18"/>
      <c r="DL136" s="56"/>
      <c r="DP136" s="18"/>
      <c r="DQ136" s="56"/>
      <c r="DU136" s="18"/>
      <c r="DV136" s="56"/>
      <c r="DZ136" s="18"/>
      <c r="EA136" s="56"/>
      <c r="EE136" s="18"/>
      <c r="EF136" s="56"/>
      <c r="EJ136" s="18"/>
      <c r="EK136" s="56"/>
      <c r="EO136" s="18"/>
      <c r="EP136" s="56"/>
      <c r="ET136" s="18"/>
      <c r="EU136" s="56"/>
      <c r="EY136" s="18"/>
      <c r="EZ136" s="56"/>
      <c r="FD136" s="18"/>
      <c r="FE136" s="56"/>
      <c r="FI136" s="18"/>
      <c r="FJ136" s="56"/>
      <c r="FN136" s="18"/>
      <c r="FO136" s="56"/>
      <c r="FS136" s="18"/>
      <c r="FT136" s="56"/>
      <c r="FX136" s="18"/>
      <c r="FY136" s="56"/>
      <c r="GC136" s="18"/>
      <c r="GD136" s="56"/>
      <c r="GH136" s="18"/>
      <c r="GI136" s="56"/>
      <c r="GM136" s="18"/>
      <c r="GN136" s="56"/>
      <c r="GR136" s="18"/>
      <c r="GS136" s="56"/>
      <c r="GW136" s="18"/>
      <c r="GX136" s="56"/>
      <c r="HB136" s="18"/>
      <c r="HC136" s="56"/>
      <c r="HG136" s="18"/>
      <c r="HH136" s="56"/>
      <c r="HL136" s="18"/>
      <c r="HM136" s="56"/>
      <c r="HQ136" s="18"/>
      <c r="HR136" s="56"/>
      <c r="HV136" s="18"/>
      <c r="HW136" s="56"/>
      <c r="IA136" s="18"/>
      <c r="IB136" s="56"/>
      <c r="IF136" s="18"/>
      <c r="IG136" s="56"/>
      <c r="IK136" s="18"/>
      <c r="IL136" s="56"/>
      <c r="IP136" s="18"/>
      <c r="IQ136" s="56"/>
      <c r="IU136" s="18"/>
      <c r="IV136" s="56"/>
      <c r="IZ136" s="18"/>
      <c r="JA136" s="56"/>
      <c r="JE136" s="18"/>
      <c r="JF136" s="56"/>
      <c r="JJ136" s="18"/>
      <c r="JK136" s="56"/>
      <c r="JO136" s="18"/>
      <c r="JP136" s="56"/>
      <c r="JT136" s="18"/>
      <c r="JU136" s="56"/>
      <c r="JY136" s="18"/>
      <c r="JZ136" s="56"/>
      <c r="KD136" s="18"/>
      <c r="KE136" s="56"/>
      <c r="KI136" s="18"/>
      <c r="KJ136" s="56"/>
      <c r="KN136" s="18"/>
      <c r="KO136" s="56"/>
      <c r="KS136" s="18"/>
      <c r="KT136" s="56"/>
      <c r="KX136" s="18"/>
      <c r="KY136" s="56"/>
      <c r="LC136" s="18"/>
      <c r="LD136" s="56"/>
      <c r="LH136" s="18"/>
      <c r="LI136" s="56"/>
      <c r="LM136" s="18"/>
      <c r="LN136" s="56"/>
      <c r="LR136" s="18"/>
      <c r="LS136" s="56"/>
      <c r="LW136" s="18"/>
      <c r="LX136" s="56"/>
      <c r="MB136" s="18"/>
      <c r="MC136" s="56"/>
      <c r="MG136" s="18"/>
      <c r="MH136" s="56"/>
      <c r="ML136" s="18"/>
      <c r="MM136" s="56"/>
      <c r="MQ136" s="18"/>
      <c r="MR136" s="56"/>
      <c r="MV136" s="18"/>
      <c r="MW136" s="56"/>
      <c r="NA136" s="18"/>
      <c r="NB136" s="56"/>
      <c r="NF136" s="18"/>
      <c r="NG136" s="56"/>
      <c r="NK136" s="18"/>
      <c r="NL136" s="56"/>
      <c r="NP136" s="18"/>
      <c r="NQ136" s="56"/>
      <c r="NU136" s="18"/>
      <c r="NV136" s="56"/>
      <c r="NZ136" s="18"/>
      <c r="OA136" s="56"/>
      <c r="OE136" s="18"/>
      <c r="OF136" s="56"/>
      <c r="OJ136" s="18"/>
      <c r="OK136" s="56"/>
      <c r="OO136" s="18"/>
      <c r="OP136" s="56"/>
      <c r="OT136" s="18"/>
      <c r="OU136" s="56"/>
      <c r="OY136" s="18"/>
      <c r="OZ136" s="56"/>
      <c r="PD136" s="18"/>
      <c r="PE136" s="56"/>
      <c r="PI136" s="18"/>
      <c r="PJ136" s="56"/>
      <c r="PN136" s="18"/>
      <c r="PO136" s="56"/>
      <c r="PS136" s="18"/>
      <c r="PT136" s="56"/>
      <c r="PX136" s="18"/>
      <c r="PY136" s="56"/>
      <c r="QC136" s="18"/>
      <c r="QD136" s="56"/>
      <c r="QH136" s="18"/>
      <c r="QI136" s="56"/>
      <c r="QM136" s="18"/>
      <c r="QN136" s="56"/>
      <c r="QR136" s="18"/>
      <c r="QS136" s="56"/>
      <c r="QW136" s="18"/>
      <c r="QX136" s="56"/>
      <c r="RB136" s="18"/>
      <c r="RC136" s="56"/>
      <c r="RG136" s="18"/>
      <c r="RH136" s="56"/>
      <c r="RL136" s="18"/>
      <c r="RM136" s="56"/>
      <c r="RQ136" s="18"/>
      <c r="RR136" s="56"/>
      <c r="RV136" s="18"/>
      <c r="RW136" s="56"/>
      <c r="SA136" s="18"/>
      <c r="SB136" s="56"/>
      <c r="SF136" s="18"/>
      <c r="SG136" s="56"/>
      <c r="SK136" s="18"/>
      <c r="SL136" s="56"/>
      <c r="SP136" s="18"/>
      <c r="SQ136" s="56"/>
      <c r="SU136" s="18"/>
      <c r="SV136" s="56"/>
      <c r="SZ136" s="18"/>
      <c r="TA136" s="56"/>
      <c r="TE136" s="18"/>
      <c r="TF136" s="56"/>
      <c r="TJ136" s="18"/>
      <c r="TK136" s="56"/>
      <c r="TO136" s="18"/>
      <c r="TP136" s="56"/>
      <c r="TT136" s="18"/>
      <c r="TU136" s="56"/>
      <c r="TY136" s="18"/>
      <c r="TZ136" s="56"/>
      <c r="UD136" s="18"/>
      <c r="UE136" s="56"/>
      <c r="UI136" s="18"/>
      <c r="UJ136" s="56"/>
      <c r="UN136" s="18"/>
      <c r="UO136" s="56"/>
      <c r="US136" s="18"/>
      <c r="UT136" s="56"/>
      <c r="UX136" s="18"/>
      <c r="UY136" s="56"/>
      <c r="VC136" s="18"/>
      <c r="VD136" s="56"/>
      <c r="VH136" s="18"/>
      <c r="VI136" s="56"/>
      <c r="VM136" s="18"/>
      <c r="VN136" s="56"/>
      <c r="VR136" s="18"/>
      <c r="VS136" s="56"/>
      <c r="VW136" s="18"/>
      <c r="VX136" s="56"/>
      <c r="WB136" s="18"/>
      <c r="WC136" s="56"/>
      <c r="WG136" s="18"/>
      <c r="WH136" s="56"/>
      <c r="WL136" s="18"/>
      <c r="WM136" s="56"/>
      <c r="WQ136" s="18"/>
      <c r="WR136" s="56"/>
      <c r="WV136" s="18"/>
      <c r="WW136" s="56"/>
      <c r="XA136" s="18"/>
      <c r="XB136" s="56"/>
      <c r="XF136" s="18"/>
      <c r="XG136" s="56"/>
      <c r="XK136" s="18"/>
      <c r="XL136" s="56"/>
      <c r="XP136" s="18"/>
      <c r="XQ136" s="56"/>
      <c r="XU136" s="18"/>
      <c r="XV136" s="56"/>
      <c r="XZ136" s="18"/>
      <c r="YA136" s="56"/>
      <c r="YE136" s="18"/>
      <c r="YF136" s="56"/>
      <c r="YJ136" s="18"/>
      <c r="YK136" s="56"/>
      <c r="YO136" s="18"/>
      <c r="YP136" s="56"/>
      <c r="YT136" s="18"/>
      <c r="YU136" s="56"/>
      <c r="YY136" s="18"/>
      <c r="YZ136" s="56"/>
      <c r="ZD136" s="18"/>
      <c r="ZE136" s="56"/>
      <c r="ZI136" s="18"/>
      <c r="ZJ136" s="56"/>
      <c r="ZN136" s="18"/>
      <c r="ZO136" s="56"/>
      <c r="ZS136" s="18"/>
      <c r="ZT136" s="56"/>
      <c r="ZX136" s="18"/>
      <c r="ZY136" s="56"/>
      <c r="AAC136" s="18"/>
      <c r="AAD136" s="56"/>
      <c r="AAH136" s="18"/>
      <c r="AAI136" s="56"/>
      <c r="AAM136" s="18"/>
      <c r="AAN136" s="56"/>
      <c r="AAR136" s="18"/>
      <c r="AAS136" s="56"/>
      <c r="AAW136" s="18"/>
      <c r="AAX136" s="56"/>
      <c r="ABB136" s="18"/>
      <c r="ABC136" s="56"/>
      <c r="ABG136" s="18"/>
      <c r="ABH136" s="56"/>
      <c r="ABL136" s="18"/>
      <c r="ABM136" s="56"/>
      <c r="ABQ136" s="18"/>
      <c r="ABR136" s="56"/>
      <c r="ABV136" s="18"/>
      <c r="ABW136" s="56"/>
      <c r="ACA136" s="18"/>
      <c r="ACB136" s="56"/>
      <c r="ACF136" s="18"/>
      <c r="ACG136" s="56"/>
      <c r="ACK136" s="18"/>
      <c r="ACL136" s="56"/>
      <c r="ACP136" s="18"/>
      <c r="ACQ136" s="56"/>
      <c r="ACU136" s="18"/>
      <c r="ACV136" s="56"/>
      <c r="ACZ136" s="18"/>
      <c r="ADA136" s="56"/>
      <c r="ADE136" s="18"/>
      <c r="ADF136" s="56"/>
      <c r="ADJ136" s="18"/>
      <c r="ADK136" s="56"/>
      <c r="ADO136" s="18"/>
      <c r="ADP136" s="56"/>
      <c r="ADT136" s="18"/>
      <c r="ADU136" s="56"/>
      <c r="ADY136" s="18"/>
      <c r="ADZ136" s="56"/>
      <c r="AED136" s="18"/>
      <c r="AEE136" s="56"/>
      <c r="AEI136" s="18"/>
      <c r="AEJ136" s="56"/>
      <c r="AEN136" s="18"/>
      <c r="AEO136" s="56"/>
      <c r="AES136" s="18"/>
      <c r="AET136" s="56"/>
      <c r="AEX136" s="18"/>
      <c r="AEY136" s="56"/>
      <c r="AFC136" s="18"/>
      <c r="AFD136" s="56"/>
      <c r="AFH136" s="18"/>
      <c r="AFI136" s="56"/>
      <c r="AFM136" s="18"/>
      <c r="AFN136" s="56"/>
      <c r="AFR136" s="18"/>
      <c r="AFS136" s="56"/>
      <c r="AFW136" s="18"/>
      <c r="AFX136" s="56"/>
      <c r="AGB136" s="18"/>
      <c r="AGC136" s="56"/>
      <c r="AGG136" s="18"/>
      <c r="AGH136" s="56"/>
      <c r="AGL136" s="18"/>
      <c r="AGM136" s="56"/>
      <c r="AGQ136" s="18"/>
      <c r="AGR136" s="56"/>
      <c r="AGV136" s="18"/>
      <c r="AGW136" s="56"/>
      <c r="AHA136" s="18"/>
      <c r="AHB136" s="56"/>
      <c r="AHF136" s="18"/>
      <c r="AHG136" s="56"/>
      <c r="AHK136" s="18"/>
      <c r="AHL136" s="56"/>
      <c r="AHP136" s="18"/>
      <c r="AHQ136" s="56"/>
      <c r="AHU136" s="18"/>
      <c r="AHV136" s="56"/>
      <c r="AHZ136" s="18"/>
      <c r="AIA136" s="56"/>
      <c r="AIE136" s="18"/>
      <c r="AIF136" s="56"/>
      <c r="AIJ136" s="18"/>
      <c r="AIK136" s="56"/>
      <c r="AIO136" s="18"/>
      <c r="AIP136" s="56"/>
      <c r="AIT136" s="18"/>
      <c r="AIU136" s="56"/>
      <c r="AIY136" s="18"/>
      <c r="AIZ136" s="56"/>
      <c r="AJD136" s="18"/>
      <c r="AJE136" s="56"/>
      <c r="AJI136" s="18"/>
      <c r="AJJ136" s="56"/>
      <c r="AJN136" s="18"/>
      <c r="AJO136" s="56"/>
      <c r="AJS136" s="18"/>
      <c r="AJT136" s="56"/>
      <c r="AJX136" s="18"/>
      <c r="AJY136" s="56"/>
      <c r="AKC136" s="18"/>
      <c r="AKD136" s="56"/>
      <c r="AKH136" s="18"/>
      <c r="AKI136" s="56"/>
      <c r="AKM136" s="18"/>
      <c r="AKN136" s="56"/>
      <c r="AKR136" s="18"/>
      <c r="AKS136" s="56"/>
      <c r="AKW136" s="18"/>
      <c r="AKX136" s="56"/>
      <c r="ALB136" s="18"/>
      <c r="ALC136" s="56"/>
      <c r="ALG136" s="18"/>
      <c r="ALH136" s="56"/>
      <c r="ALL136" s="18"/>
      <c r="ALM136" s="56"/>
      <c r="ALQ136" s="18"/>
      <c r="ALR136" s="56"/>
      <c r="ALV136" s="18"/>
      <c r="ALW136" s="56"/>
      <c r="AMA136" s="18"/>
      <c r="AMB136" s="56"/>
      <c r="AMF136" s="18"/>
      <c r="AMG136" s="56"/>
      <c r="AMK136" s="18"/>
      <c r="AML136" s="56"/>
      <c r="AMP136" s="18"/>
      <c r="AMQ136" s="56"/>
      <c r="AMU136" s="18"/>
      <c r="AMV136" s="56"/>
      <c r="AMZ136" s="18"/>
      <c r="ANA136" s="56"/>
      <c r="ANE136" s="18"/>
      <c r="ANF136" s="56"/>
      <c r="ANJ136" s="18"/>
      <c r="ANK136" s="56"/>
      <c r="ANO136" s="18"/>
      <c r="ANP136" s="56"/>
      <c r="ANT136" s="18"/>
      <c r="ANU136" s="56"/>
      <c r="ANY136" s="18"/>
      <c r="ANZ136" s="56"/>
      <c r="AOD136" s="18"/>
      <c r="AOE136" s="56"/>
      <c r="AOI136" s="18"/>
      <c r="AOJ136" s="56"/>
      <c r="AON136" s="18"/>
      <c r="AOO136" s="56"/>
      <c r="AOS136" s="18"/>
      <c r="AOT136" s="56"/>
      <c r="AOX136" s="18"/>
      <c r="AOY136" s="56"/>
      <c r="APC136" s="18"/>
      <c r="APD136" s="56"/>
      <c r="APH136" s="18"/>
      <c r="API136" s="56"/>
      <c r="APM136" s="18"/>
      <c r="APN136" s="56"/>
      <c r="APR136" s="18"/>
      <c r="APS136" s="56"/>
      <c r="APW136" s="18"/>
      <c r="APX136" s="56"/>
      <c r="AQB136" s="18"/>
      <c r="AQC136" s="56"/>
      <c r="AQG136" s="18"/>
      <c r="AQH136" s="56"/>
      <c r="AQL136" s="18"/>
      <c r="AQM136" s="56"/>
      <c r="AQQ136" s="18"/>
      <c r="AQR136" s="56"/>
      <c r="AQV136" s="18"/>
      <c r="AQW136" s="56"/>
      <c r="ARA136" s="18"/>
      <c r="ARB136" s="56"/>
      <c r="ARF136" s="18"/>
      <c r="ARG136" s="56"/>
      <c r="ARK136" s="18"/>
      <c r="ARL136" s="56"/>
      <c r="ARP136" s="18"/>
      <c r="ARQ136" s="56"/>
      <c r="ARU136" s="18"/>
      <c r="ARV136" s="56"/>
      <c r="ARZ136" s="18"/>
      <c r="ASA136" s="56"/>
      <c r="ASE136" s="18"/>
      <c r="ASF136" s="56"/>
      <c r="ASJ136" s="18"/>
      <c r="ASK136" s="56"/>
      <c r="ASO136" s="18"/>
      <c r="ASP136" s="56"/>
      <c r="AST136" s="18"/>
      <c r="ASU136" s="56"/>
      <c r="ASY136" s="18"/>
      <c r="ASZ136" s="56"/>
      <c r="ATD136" s="18"/>
      <c r="ATE136" s="56"/>
      <c r="ATI136" s="18"/>
      <c r="ATJ136" s="56"/>
      <c r="ATN136" s="18"/>
      <c r="ATO136" s="56"/>
      <c r="ATS136" s="18"/>
      <c r="ATT136" s="56"/>
      <c r="ATX136" s="18"/>
      <c r="ATY136" s="56"/>
      <c r="AUC136" s="18"/>
      <c r="AUD136" s="56"/>
      <c r="AUH136" s="18"/>
      <c r="AUI136" s="56"/>
      <c r="AUM136" s="18"/>
      <c r="AUN136" s="56"/>
      <c r="AUR136" s="18"/>
      <c r="AUS136" s="56"/>
      <c r="AUW136" s="18"/>
      <c r="AUX136" s="56"/>
      <c r="AVB136" s="18"/>
      <c r="AVC136" s="56"/>
      <c r="AVG136" s="18"/>
      <c r="AVH136" s="56"/>
      <c r="AVL136" s="18"/>
      <c r="AVM136" s="56"/>
      <c r="AVQ136" s="18"/>
      <c r="AVR136" s="56"/>
      <c r="AVV136" s="18"/>
      <c r="AVW136" s="56"/>
      <c r="AWA136" s="18"/>
      <c r="AWB136" s="56"/>
      <c r="AWF136" s="18"/>
      <c r="AWG136" s="56"/>
      <c r="AWK136" s="18"/>
      <c r="AWL136" s="56"/>
      <c r="AWP136" s="18"/>
      <c r="AWQ136" s="56"/>
      <c r="AWU136" s="18"/>
      <c r="AWV136" s="56"/>
      <c r="AWZ136" s="18"/>
      <c r="AXA136" s="56"/>
      <c r="AXE136" s="18"/>
      <c r="AXF136" s="56"/>
      <c r="AXJ136" s="18"/>
      <c r="AXK136" s="56"/>
      <c r="AXO136" s="18"/>
      <c r="AXP136" s="56"/>
      <c r="AXT136" s="18"/>
      <c r="AXU136" s="56"/>
      <c r="AXY136" s="18"/>
      <c r="AXZ136" s="56"/>
      <c r="AYD136" s="18"/>
      <c r="AYE136" s="56"/>
      <c r="AYI136" s="18"/>
      <c r="AYJ136" s="56"/>
      <c r="AYN136" s="18"/>
      <c r="AYO136" s="56"/>
      <c r="AYS136" s="18"/>
      <c r="AYT136" s="56"/>
      <c r="AYX136" s="18"/>
      <c r="AYY136" s="56"/>
      <c r="AZC136" s="18"/>
      <c r="AZD136" s="56"/>
      <c r="AZH136" s="18"/>
      <c r="AZI136" s="56"/>
      <c r="AZM136" s="18"/>
      <c r="AZN136" s="56"/>
      <c r="AZR136" s="18"/>
      <c r="AZS136" s="56"/>
      <c r="AZW136" s="18"/>
      <c r="AZX136" s="56"/>
      <c r="BAB136" s="18"/>
      <c r="BAC136" s="56"/>
      <c r="BAG136" s="18"/>
      <c r="BAH136" s="56"/>
      <c r="BAL136" s="18"/>
      <c r="BAM136" s="56"/>
      <c r="BAQ136" s="18"/>
      <c r="BAR136" s="56"/>
      <c r="BAV136" s="18"/>
      <c r="BAW136" s="56"/>
      <c r="BBA136" s="18"/>
      <c r="BBB136" s="56"/>
      <c r="BBF136" s="18"/>
      <c r="BBG136" s="56"/>
      <c r="BBK136" s="18"/>
      <c r="BBL136" s="56"/>
      <c r="BBP136" s="18"/>
      <c r="BBQ136" s="56"/>
      <c r="BBU136" s="18"/>
      <c r="BBV136" s="56"/>
      <c r="BBZ136" s="18"/>
      <c r="BCA136" s="56"/>
      <c r="BCE136" s="18"/>
      <c r="BCF136" s="56"/>
      <c r="BCJ136" s="18"/>
      <c r="BCK136" s="56"/>
      <c r="BCO136" s="18"/>
      <c r="BCP136" s="56"/>
      <c r="BCT136" s="18"/>
      <c r="BCU136" s="56"/>
      <c r="BCY136" s="18"/>
      <c r="BCZ136" s="56"/>
      <c r="BDD136" s="18"/>
      <c r="BDE136" s="56"/>
      <c r="BDI136" s="18"/>
      <c r="BDJ136" s="56"/>
      <c r="BDN136" s="18"/>
      <c r="BDO136" s="56"/>
      <c r="BDS136" s="18"/>
      <c r="BDT136" s="56"/>
      <c r="BDX136" s="18"/>
      <c r="BDY136" s="56"/>
      <c r="BEC136" s="18"/>
      <c r="BED136" s="56"/>
      <c r="BEH136" s="18"/>
      <c r="BEI136" s="56"/>
      <c r="BEM136" s="18"/>
      <c r="BEN136" s="56"/>
      <c r="BER136" s="18"/>
      <c r="BES136" s="56"/>
      <c r="BEW136" s="18"/>
      <c r="BEX136" s="56"/>
      <c r="BFB136" s="18"/>
      <c r="BFC136" s="56"/>
      <c r="BFG136" s="18"/>
      <c r="BFH136" s="56"/>
      <c r="BFL136" s="18"/>
      <c r="BFM136" s="56"/>
      <c r="BFQ136" s="18"/>
      <c r="BFR136" s="56"/>
      <c r="BFV136" s="18"/>
      <c r="BFW136" s="56"/>
      <c r="BGA136" s="18"/>
      <c r="BGB136" s="56"/>
      <c r="BGF136" s="18"/>
      <c r="BGG136" s="56"/>
      <c r="BGK136" s="18"/>
      <c r="BGL136" s="56"/>
      <c r="BGP136" s="18"/>
      <c r="BGQ136" s="56"/>
      <c r="BGU136" s="18"/>
      <c r="BGV136" s="56"/>
      <c r="BGZ136" s="18"/>
      <c r="BHA136" s="56"/>
      <c r="BHE136" s="18"/>
      <c r="BHF136" s="56"/>
      <c r="BHJ136" s="18"/>
      <c r="BHK136" s="56"/>
      <c r="BHO136" s="18"/>
      <c r="BHP136" s="56"/>
      <c r="BHT136" s="18"/>
      <c r="BHU136" s="56"/>
      <c r="BHY136" s="18"/>
      <c r="BHZ136" s="56"/>
      <c r="BID136" s="18"/>
      <c r="BIE136" s="56"/>
      <c r="BII136" s="18"/>
      <c r="BIJ136" s="56"/>
      <c r="BIN136" s="18"/>
      <c r="BIO136" s="56"/>
      <c r="BIS136" s="18"/>
      <c r="BIT136" s="56"/>
      <c r="BIX136" s="18"/>
      <c r="BIY136" s="56"/>
      <c r="BJC136" s="18"/>
      <c r="BJD136" s="56"/>
      <c r="BJH136" s="18"/>
      <c r="BJI136" s="56"/>
      <c r="BJM136" s="18"/>
      <c r="BJN136" s="56"/>
      <c r="BJR136" s="18"/>
      <c r="BJS136" s="56"/>
      <c r="BJW136" s="18"/>
      <c r="BJX136" s="56"/>
      <c r="BKB136" s="18"/>
      <c r="BKC136" s="56"/>
      <c r="BKG136" s="18"/>
      <c r="BKH136" s="56"/>
      <c r="BKL136" s="18"/>
      <c r="BKM136" s="56"/>
      <c r="BKQ136" s="18"/>
      <c r="BKR136" s="56"/>
      <c r="BKV136" s="18"/>
      <c r="BKW136" s="56"/>
      <c r="BLA136" s="18"/>
      <c r="BLB136" s="56"/>
      <c r="BLF136" s="18"/>
      <c r="BLG136" s="56"/>
      <c r="BLK136" s="18"/>
      <c r="BLL136" s="56"/>
      <c r="BLP136" s="18"/>
      <c r="BLQ136" s="56"/>
      <c r="BLU136" s="18"/>
      <c r="BLV136" s="56"/>
      <c r="BLZ136" s="18"/>
      <c r="BMA136" s="56"/>
      <c r="BME136" s="18"/>
      <c r="BMF136" s="56"/>
      <c r="BMJ136" s="18"/>
      <c r="BMK136" s="56"/>
      <c r="BMO136" s="18"/>
      <c r="BMP136" s="56"/>
      <c r="BMT136" s="18"/>
      <c r="BMU136" s="56"/>
      <c r="BMY136" s="18"/>
      <c r="BMZ136" s="56"/>
      <c r="BND136" s="18"/>
      <c r="BNE136" s="56"/>
      <c r="BNI136" s="18"/>
      <c r="BNJ136" s="56"/>
      <c r="BNN136" s="18"/>
      <c r="BNO136" s="56"/>
      <c r="BNS136" s="18"/>
      <c r="BNT136" s="56"/>
      <c r="BNX136" s="18"/>
      <c r="BNY136" s="56"/>
      <c r="BOC136" s="18"/>
      <c r="BOD136" s="56"/>
      <c r="BOH136" s="18"/>
      <c r="BOI136" s="56"/>
      <c r="BOM136" s="18"/>
      <c r="BON136" s="56"/>
      <c r="BOR136" s="18"/>
      <c r="BOS136" s="56"/>
      <c r="BOW136" s="18"/>
      <c r="BOX136" s="56"/>
      <c r="BPB136" s="18"/>
      <c r="BPC136" s="56"/>
      <c r="BPG136" s="18"/>
      <c r="BPH136" s="56"/>
      <c r="BPL136" s="18"/>
      <c r="BPM136" s="56"/>
      <c r="BPQ136" s="18"/>
      <c r="BPR136" s="56"/>
      <c r="BPV136" s="18"/>
      <c r="BPW136" s="56"/>
      <c r="BQA136" s="18"/>
      <c r="BQB136" s="56"/>
      <c r="BQF136" s="18"/>
      <c r="BQG136" s="56"/>
      <c r="BQK136" s="18"/>
      <c r="BQL136" s="56"/>
      <c r="BQP136" s="18"/>
      <c r="BQQ136" s="56"/>
      <c r="BQU136" s="18"/>
      <c r="BQV136" s="56"/>
      <c r="BQZ136" s="18"/>
      <c r="BRA136" s="56"/>
      <c r="BRE136" s="18"/>
      <c r="BRF136" s="56"/>
      <c r="BRJ136" s="18"/>
      <c r="BRK136" s="56"/>
      <c r="BRO136" s="18"/>
      <c r="BRP136" s="56"/>
      <c r="BRT136" s="18"/>
      <c r="BRU136" s="56"/>
      <c r="BRY136" s="18"/>
      <c r="BRZ136" s="56"/>
      <c r="BSD136" s="18"/>
      <c r="BSE136" s="56"/>
      <c r="BSI136" s="18"/>
      <c r="BSJ136" s="56"/>
      <c r="BSN136" s="18"/>
      <c r="BSO136" s="56"/>
      <c r="BSS136" s="18"/>
      <c r="BST136" s="56"/>
      <c r="BSX136" s="18"/>
      <c r="BSY136" s="56"/>
      <c r="BTC136" s="18"/>
      <c r="BTD136" s="56"/>
      <c r="BTH136" s="18"/>
      <c r="BTI136" s="56"/>
      <c r="BTM136" s="18"/>
      <c r="BTN136" s="56"/>
      <c r="BTR136" s="18"/>
      <c r="BTS136" s="56"/>
      <c r="BTW136" s="18"/>
      <c r="BTX136" s="56"/>
      <c r="BUB136" s="18"/>
      <c r="BUC136" s="56"/>
      <c r="BUG136" s="18"/>
      <c r="BUH136" s="56"/>
      <c r="BUL136" s="18"/>
      <c r="BUM136" s="56"/>
      <c r="BUQ136" s="18"/>
      <c r="BUR136" s="56"/>
      <c r="BUV136" s="18"/>
      <c r="BUW136" s="56"/>
      <c r="BVA136" s="18"/>
      <c r="BVB136" s="56"/>
      <c r="BVF136" s="18"/>
      <c r="BVG136" s="56"/>
      <c r="BVK136" s="18"/>
      <c r="BVL136" s="56"/>
      <c r="BVP136" s="18"/>
      <c r="BVQ136" s="56"/>
      <c r="BVU136" s="18"/>
      <c r="BVV136" s="56"/>
      <c r="BVZ136" s="18"/>
      <c r="BWA136" s="56"/>
      <c r="BWE136" s="18"/>
      <c r="BWF136" s="56"/>
      <c r="BWJ136" s="18"/>
      <c r="BWK136" s="56"/>
      <c r="BWO136" s="18"/>
      <c r="BWP136" s="56"/>
      <c r="BWT136" s="18"/>
      <c r="BWU136" s="56"/>
      <c r="BWY136" s="18"/>
      <c r="BWZ136" s="56"/>
      <c r="BXD136" s="18"/>
      <c r="BXE136" s="56"/>
      <c r="BXI136" s="18"/>
      <c r="BXJ136" s="56"/>
      <c r="BXN136" s="18"/>
      <c r="BXO136" s="56"/>
      <c r="BXS136" s="18"/>
      <c r="BXT136" s="56"/>
      <c r="BXX136" s="18"/>
      <c r="BXY136" s="56"/>
      <c r="BYC136" s="18"/>
      <c r="BYD136" s="56"/>
      <c r="BYH136" s="18"/>
      <c r="BYI136" s="56"/>
      <c r="BYM136" s="18"/>
      <c r="BYN136" s="56"/>
      <c r="BYR136" s="18"/>
      <c r="BYS136" s="56"/>
      <c r="BYW136" s="18"/>
      <c r="BYX136" s="56"/>
      <c r="BZB136" s="18"/>
      <c r="BZC136" s="56"/>
      <c r="BZG136" s="18"/>
      <c r="BZH136" s="56"/>
      <c r="BZL136" s="18"/>
      <c r="BZM136" s="56"/>
      <c r="BZQ136" s="18"/>
      <c r="BZR136" s="56"/>
      <c r="BZV136" s="18"/>
      <c r="BZW136" s="56"/>
      <c r="CAA136" s="18"/>
      <c r="CAB136" s="56"/>
      <c r="CAF136" s="18"/>
      <c r="CAG136" s="56"/>
      <c r="CAK136" s="18"/>
      <c r="CAL136" s="56"/>
      <c r="CAP136" s="18"/>
      <c r="CAQ136" s="56"/>
      <c r="CAU136" s="18"/>
      <c r="CAV136" s="56"/>
      <c r="CAZ136" s="18"/>
      <c r="CBA136" s="56"/>
      <c r="CBE136" s="18"/>
      <c r="CBF136" s="56"/>
      <c r="CBJ136" s="18"/>
      <c r="CBK136" s="56"/>
      <c r="CBO136" s="18"/>
      <c r="CBP136" s="56"/>
      <c r="CBT136" s="18"/>
      <c r="CBU136" s="56"/>
      <c r="CBY136" s="18"/>
      <c r="CBZ136" s="56"/>
      <c r="CCD136" s="18"/>
      <c r="CCE136" s="56"/>
      <c r="CCI136" s="18"/>
      <c r="CCJ136" s="56"/>
      <c r="CCN136" s="18"/>
      <c r="CCO136" s="56"/>
      <c r="CCS136" s="18"/>
      <c r="CCT136" s="56"/>
      <c r="CCX136" s="18"/>
      <c r="CCY136" s="56"/>
      <c r="CDC136" s="18"/>
      <c r="CDD136" s="56"/>
      <c r="CDH136" s="18"/>
      <c r="CDI136" s="56"/>
      <c r="CDM136" s="18"/>
      <c r="CDN136" s="56"/>
      <c r="CDR136" s="18"/>
      <c r="CDS136" s="56"/>
      <c r="CDW136" s="18"/>
      <c r="CDX136" s="56"/>
      <c r="CEB136" s="18"/>
      <c r="CEC136" s="56"/>
      <c r="CEG136" s="18"/>
      <c r="CEH136" s="56"/>
      <c r="CEL136" s="18"/>
      <c r="CEM136" s="56"/>
      <c r="CEQ136" s="18"/>
      <c r="CER136" s="56"/>
      <c r="CEV136" s="18"/>
      <c r="CEW136" s="56"/>
      <c r="CFA136" s="18"/>
      <c r="CFB136" s="56"/>
      <c r="CFF136" s="18"/>
      <c r="CFG136" s="56"/>
      <c r="CFK136" s="18"/>
      <c r="CFL136" s="56"/>
      <c r="CFP136" s="18"/>
      <c r="CFQ136" s="56"/>
      <c r="CFU136" s="18"/>
      <c r="CFV136" s="56"/>
      <c r="CFZ136" s="18"/>
      <c r="CGA136" s="56"/>
      <c r="CGE136" s="18"/>
      <c r="CGF136" s="56"/>
      <c r="CGJ136" s="18"/>
      <c r="CGK136" s="56"/>
      <c r="CGO136" s="18"/>
      <c r="CGP136" s="56"/>
      <c r="CGT136" s="18"/>
      <c r="CGU136" s="56"/>
      <c r="CGY136" s="18"/>
      <c r="CGZ136" s="56"/>
      <c r="CHD136" s="18"/>
      <c r="CHE136" s="56"/>
      <c r="CHI136" s="18"/>
      <c r="CHJ136" s="56"/>
      <c r="CHN136" s="18"/>
      <c r="CHO136" s="56"/>
      <c r="CHS136" s="18"/>
      <c r="CHT136" s="56"/>
      <c r="CHX136" s="18"/>
      <c r="CHY136" s="56"/>
      <c r="CIC136" s="18"/>
      <c r="CID136" s="56"/>
      <c r="CIH136" s="18"/>
      <c r="CII136" s="56"/>
      <c r="CIM136" s="18"/>
      <c r="CIN136" s="56"/>
      <c r="CIR136" s="18"/>
      <c r="CIS136" s="56"/>
      <c r="CIW136" s="18"/>
      <c r="CIX136" s="56"/>
      <c r="CJB136" s="18"/>
      <c r="CJC136" s="56"/>
      <c r="CJG136" s="18"/>
      <c r="CJH136" s="56"/>
      <c r="CJL136" s="18"/>
      <c r="CJM136" s="56"/>
      <c r="CJQ136" s="18"/>
      <c r="CJR136" s="56"/>
      <c r="CJV136" s="18"/>
      <c r="CJW136" s="56"/>
      <c r="CKA136" s="18"/>
      <c r="CKB136" s="56"/>
      <c r="CKF136" s="18"/>
      <c r="CKG136" s="56"/>
      <c r="CKK136" s="18"/>
      <c r="CKL136" s="56"/>
      <c r="CKP136" s="18"/>
      <c r="CKQ136" s="56"/>
      <c r="CKU136" s="18"/>
      <c r="CKV136" s="56"/>
      <c r="CKZ136" s="18"/>
      <c r="CLA136" s="56"/>
      <c r="CLE136" s="18"/>
      <c r="CLF136" s="56"/>
      <c r="CLJ136" s="18"/>
      <c r="CLK136" s="56"/>
      <c r="CLO136" s="18"/>
      <c r="CLP136" s="56"/>
      <c r="CLT136" s="18"/>
      <c r="CLU136" s="56"/>
      <c r="CLY136" s="18"/>
      <c r="CLZ136" s="56"/>
      <c r="CMD136" s="18"/>
      <c r="CME136" s="56"/>
      <c r="CMI136" s="18"/>
      <c r="CMJ136" s="56"/>
      <c r="CMN136" s="18"/>
      <c r="CMO136" s="56"/>
      <c r="CMS136" s="18"/>
      <c r="CMT136" s="56"/>
      <c r="CMX136" s="18"/>
      <c r="CMY136" s="56"/>
      <c r="CNC136" s="18"/>
      <c r="CND136" s="56"/>
      <c r="CNH136" s="18"/>
      <c r="CNI136" s="56"/>
      <c r="CNM136" s="18"/>
      <c r="CNN136" s="56"/>
      <c r="CNR136" s="18"/>
      <c r="CNS136" s="56"/>
      <c r="CNW136" s="18"/>
      <c r="CNX136" s="56"/>
      <c r="COB136" s="18"/>
      <c r="COC136" s="56"/>
      <c r="COG136" s="18"/>
      <c r="COH136" s="56"/>
      <c r="COL136" s="18"/>
      <c r="COM136" s="56"/>
      <c r="COQ136" s="18"/>
      <c r="COR136" s="56"/>
      <c r="COV136" s="18"/>
      <c r="COW136" s="56"/>
      <c r="CPA136" s="18"/>
      <c r="CPB136" s="56"/>
      <c r="CPF136" s="18"/>
      <c r="CPG136" s="56"/>
      <c r="CPK136" s="18"/>
      <c r="CPL136" s="56"/>
      <c r="CPP136" s="18"/>
      <c r="CPQ136" s="56"/>
      <c r="CPU136" s="18"/>
      <c r="CPV136" s="56"/>
      <c r="CPZ136" s="18"/>
      <c r="CQA136" s="56"/>
      <c r="CQE136" s="18"/>
      <c r="CQF136" s="56"/>
      <c r="CQJ136" s="18"/>
      <c r="CQK136" s="56"/>
      <c r="CQO136" s="18"/>
      <c r="CQP136" s="56"/>
      <c r="CQT136" s="18"/>
      <c r="CQU136" s="56"/>
      <c r="CQY136" s="18"/>
      <c r="CQZ136" s="56"/>
      <c r="CRD136" s="18"/>
      <c r="CRE136" s="56"/>
      <c r="CRI136" s="18"/>
      <c r="CRJ136" s="56"/>
      <c r="CRN136" s="18"/>
      <c r="CRO136" s="56"/>
      <c r="CRS136" s="18"/>
      <c r="CRT136" s="56"/>
      <c r="CRX136" s="18"/>
      <c r="CRY136" s="56"/>
      <c r="CSC136" s="18"/>
      <c r="CSD136" s="56"/>
      <c r="CSH136" s="18"/>
      <c r="CSI136" s="56"/>
      <c r="CSM136" s="18"/>
      <c r="CSN136" s="56"/>
      <c r="CSR136" s="18"/>
      <c r="CSS136" s="56"/>
      <c r="CSW136" s="18"/>
      <c r="CSX136" s="56"/>
      <c r="CTB136" s="18"/>
      <c r="CTC136" s="56"/>
      <c r="CTG136" s="18"/>
      <c r="CTH136" s="56"/>
      <c r="CTL136" s="18"/>
      <c r="CTM136" s="56"/>
      <c r="CTQ136" s="18"/>
      <c r="CTR136" s="56"/>
      <c r="CTV136" s="18"/>
      <c r="CTW136" s="56"/>
      <c r="CUA136" s="18"/>
      <c r="CUB136" s="56"/>
      <c r="CUF136" s="18"/>
      <c r="CUG136" s="56"/>
      <c r="CUK136" s="18"/>
      <c r="CUL136" s="56"/>
      <c r="CUP136" s="18"/>
      <c r="CUQ136" s="56"/>
      <c r="CUU136" s="18"/>
      <c r="CUV136" s="56"/>
      <c r="CUZ136" s="18"/>
      <c r="CVA136" s="56"/>
      <c r="CVE136" s="18"/>
      <c r="CVF136" s="56"/>
      <c r="CVJ136" s="18"/>
      <c r="CVK136" s="56"/>
      <c r="CVO136" s="18"/>
      <c r="CVP136" s="56"/>
      <c r="CVT136" s="18"/>
      <c r="CVU136" s="56"/>
      <c r="CVY136" s="18"/>
      <c r="CVZ136" s="56"/>
      <c r="CWD136" s="18"/>
      <c r="CWE136" s="56"/>
      <c r="CWI136" s="18"/>
      <c r="CWJ136" s="56"/>
      <c r="CWN136" s="18"/>
      <c r="CWO136" s="56"/>
      <c r="CWS136" s="18"/>
      <c r="CWT136" s="56"/>
      <c r="CWX136" s="18"/>
      <c r="CWY136" s="56"/>
      <c r="CXC136" s="18"/>
      <c r="CXD136" s="56"/>
      <c r="CXH136" s="18"/>
      <c r="CXI136" s="56"/>
      <c r="CXM136" s="18"/>
      <c r="CXN136" s="56"/>
      <c r="CXR136" s="18"/>
      <c r="CXS136" s="56"/>
      <c r="CXW136" s="18"/>
      <c r="CXX136" s="56"/>
      <c r="CYB136" s="18"/>
      <c r="CYC136" s="56"/>
      <c r="CYG136" s="18"/>
      <c r="CYH136" s="56"/>
      <c r="CYL136" s="18"/>
      <c r="CYM136" s="56"/>
      <c r="CYQ136" s="18"/>
      <c r="CYR136" s="56"/>
      <c r="CYV136" s="18"/>
      <c r="CYW136" s="56"/>
      <c r="CZA136" s="18"/>
      <c r="CZB136" s="56"/>
      <c r="CZF136" s="18"/>
      <c r="CZG136" s="56"/>
      <c r="CZK136" s="18"/>
      <c r="CZL136" s="56"/>
      <c r="CZP136" s="18"/>
      <c r="CZQ136" s="56"/>
      <c r="CZU136" s="18"/>
      <c r="CZV136" s="56"/>
      <c r="CZZ136" s="18"/>
      <c r="DAA136" s="56"/>
      <c r="DAE136" s="18"/>
      <c r="DAF136" s="56"/>
      <c r="DAJ136" s="18"/>
      <c r="DAK136" s="56"/>
      <c r="DAO136" s="18"/>
      <c r="DAP136" s="56"/>
      <c r="DAT136" s="18"/>
      <c r="DAU136" s="56"/>
      <c r="DAY136" s="18"/>
      <c r="DAZ136" s="56"/>
      <c r="DBD136" s="18"/>
      <c r="DBE136" s="56"/>
      <c r="DBI136" s="18"/>
      <c r="DBJ136" s="56"/>
      <c r="DBN136" s="18"/>
      <c r="DBO136" s="56"/>
      <c r="DBS136" s="18"/>
      <c r="DBT136" s="56"/>
      <c r="DBX136" s="18"/>
      <c r="DBY136" s="56"/>
      <c r="DCC136" s="18"/>
      <c r="DCD136" s="56"/>
      <c r="DCH136" s="18"/>
      <c r="DCI136" s="56"/>
      <c r="DCM136" s="18"/>
      <c r="DCN136" s="56"/>
      <c r="DCR136" s="18"/>
      <c r="DCS136" s="56"/>
      <c r="DCW136" s="18"/>
      <c r="DCX136" s="56"/>
      <c r="DDB136" s="18"/>
      <c r="DDC136" s="56"/>
      <c r="DDG136" s="18"/>
      <c r="DDH136" s="56"/>
      <c r="DDL136" s="18"/>
      <c r="DDM136" s="56"/>
      <c r="DDQ136" s="18"/>
      <c r="DDR136" s="56"/>
      <c r="DDV136" s="18"/>
      <c r="DDW136" s="56"/>
      <c r="DEA136" s="18"/>
      <c r="DEB136" s="56"/>
      <c r="DEF136" s="18"/>
      <c r="DEG136" s="56"/>
      <c r="DEK136" s="18"/>
      <c r="DEL136" s="56"/>
      <c r="DEP136" s="18"/>
      <c r="DEQ136" s="56"/>
      <c r="DEU136" s="18"/>
      <c r="DEV136" s="56"/>
      <c r="DEZ136" s="18"/>
      <c r="DFA136" s="56"/>
      <c r="DFE136" s="18"/>
      <c r="DFF136" s="56"/>
      <c r="DFJ136" s="18"/>
      <c r="DFK136" s="56"/>
      <c r="DFO136" s="18"/>
      <c r="DFP136" s="56"/>
      <c r="DFT136" s="18"/>
      <c r="DFU136" s="56"/>
      <c r="DFY136" s="18"/>
      <c r="DFZ136" s="56"/>
      <c r="DGD136" s="18"/>
      <c r="DGE136" s="56"/>
      <c r="DGI136" s="18"/>
      <c r="DGJ136" s="56"/>
      <c r="DGN136" s="18"/>
      <c r="DGO136" s="56"/>
      <c r="DGS136" s="18"/>
      <c r="DGT136" s="56"/>
      <c r="DGX136" s="18"/>
      <c r="DGY136" s="56"/>
      <c r="DHC136" s="18"/>
      <c r="DHD136" s="56"/>
      <c r="DHH136" s="18"/>
      <c r="DHI136" s="56"/>
      <c r="DHM136" s="18"/>
      <c r="DHN136" s="56"/>
      <c r="DHR136" s="18"/>
      <c r="DHS136" s="56"/>
      <c r="DHW136" s="18"/>
      <c r="DHX136" s="56"/>
      <c r="DIB136" s="18"/>
      <c r="DIC136" s="56"/>
      <c r="DIG136" s="18"/>
      <c r="DIH136" s="56"/>
      <c r="DIL136" s="18"/>
      <c r="DIM136" s="56"/>
      <c r="DIQ136" s="18"/>
      <c r="DIR136" s="56"/>
      <c r="DIV136" s="18"/>
      <c r="DIW136" s="56"/>
      <c r="DJA136" s="18"/>
      <c r="DJB136" s="56"/>
      <c r="DJF136" s="18"/>
      <c r="DJG136" s="56"/>
      <c r="DJK136" s="18"/>
      <c r="DJL136" s="56"/>
      <c r="DJP136" s="18"/>
      <c r="DJQ136" s="56"/>
      <c r="DJU136" s="18"/>
      <c r="DJV136" s="56"/>
      <c r="DJZ136" s="18"/>
      <c r="DKA136" s="56"/>
      <c r="DKE136" s="18"/>
      <c r="DKF136" s="56"/>
      <c r="DKJ136" s="18"/>
      <c r="DKK136" s="56"/>
      <c r="DKO136" s="18"/>
      <c r="DKP136" s="56"/>
      <c r="DKT136" s="18"/>
      <c r="DKU136" s="56"/>
      <c r="DKY136" s="18"/>
      <c r="DKZ136" s="56"/>
      <c r="DLD136" s="18"/>
      <c r="DLE136" s="56"/>
      <c r="DLI136" s="18"/>
      <c r="DLJ136" s="56"/>
      <c r="DLN136" s="18"/>
      <c r="DLO136" s="56"/>
      <c r="DLS136" s="18"/>
      <c r="DLT136" s="56"/>
      <c r="DLX136" s="18"/>
      <c r="DLY136" s="56"/>
      <c r="DMC136" s="18"/>
      <c r="DMD136" s="56"/>
      <c r="DMH136" s="18"/>
      <c r="DMI136" s="56"/>
      <c r="DMM136" s="18"/>
      <c r="DMN136" s="56"/>
      <c r="DMR136" s="18"/>
      <c r="DMS136" s="56"/>
      <c r="DMW136" s="18"/>
      <c r="DMX136" s="56"/>
      <c r="DNB136" s="18"/>
      <c r="DNC136" s="56"/>
      <c r="DNG136" s="18"/>
      <c r="DNH136" s="56"/>
      <c r="DNL136" s="18"/>
      <c r="DNM136" s="56"/>
      <c r="DNQ136" s="18"/>
      <c r="DNR136" s="56"/>
      <c r="DNV136" s="18"/>
      <c r="DNW136" s="56"/>
      <c r="DOA136" s="18"/>
      <c r="DOB136" s="56"/>
      <c r="DOF136" s="18"/>
      <c r="DOG136" s="56"/>
      <c r="DOK136" s="18"/>
      <c r="DOL136" s="56"/>
      <c r="DOP136" s="18"/>
      <c r="DOQ136" s="56"/>
      <c r="DOU136" s="18"/>
      <c r="DOV136" s="56"/>
      <c r="DOZ136" s="18"/>
      <c r="DPA136" s="56"/>
      <c r="DPE136" s="18"/>
      <c r="DPF136" s="56"/>
      <c r="DPJ136" s="18"/>
      <c r="DPK136" s="56"/>
      <c r="DPO136" s="18"/>
      <c r="DPP136" s="56"/>
      <c r="DPT136" s="18"/>
      <c r="DPU136" s="56"/>
      <c r="DPY136" s="18"/>
      <c r="DPZ136" s="56"/>
      <c r="DQD136" s="18"/>
      <c r="DQE136" s="56"/>
      <c r="DQI136" s="18"/>
      <c r="DQJ136" s="56"/>
      <c r="DQN136" s="18"/>
      <c r="DQO136" s="56"/>
      <c r="DQS136" s="18"/>
      <c r="DQT136" s="56"/>
      <c r="DQX136" s="18"/>
      <c r="DQY136" s="56"/>
      <c r="DRC136" s="18"/>
      <c r="DRD136" s="56"/>
      <c r="DRH136" s="18"/>
      <c r="DRI136" s="56"/>
      <c r="DRM136" s="18"/>
      <c r="DRN136" s="56"/>
      <c r="DRR136" s="18"/>
      <c r="DRS136" s="56"/>
      <c r="DRW136" s="18"/>
      <c r="DRX136" s="56"/>
      <c r="DSB136" s="18"/>
      <c r="DSC136" s="56"/>
      <c r="DSG136" s="18"/>
      <c r="DSH136" s="56"/>
      <c r="DSL136" s="18"/>
      <c r="DSM136" s="56"/>
      <c r="DSQ136" s="18"/>
      <c r="DSR136" s="56"/>
      <c r="DSV136" s="18"/>
      <c r="DSW136" s="56"/>
      <c r="DTA136" s="18"/>
      <c r="DTB136" s="56"/>
      <c r="DTF136" s="18"/>
      <c r="DTG136" s="56"/>
      <c r="DTK136" s="18"/>
      <c r="DTL136" s="56"/>
      <c r="DTP136" s="18"/>
      <c r="DTQ136" s="56"/>
      <c r="DTU136" s="18"/>
      <c r="DTV136" s="56"/>
      <c r="DTZ136" s="18"/>
      <c r="DUA136" s="56"/>
      <c r="DUE136" s="18"/>
      <c r="DUF136" s="56"/>
      <c r="DUJ136" s="18"/>
      <c r="DUK136" s="56"/>
      <c r="DUO136" s="18"/>
      <c r="DUP136" s="56"/>
      <c r="DUT136" s="18"/>
      <c r="DUU136" s="56"/>
      <c r="DUY136" s="18"/>
      <c r="DUZ136" s="56"/>
      <c r="DVD136" s="18"/>
      <c r="DVE136" s="56"/>
      <c r="DVI136" s="18"/>
      <c r="DVJ136" s="56"/>
      <c r="DVN136" s="18"/>
      <c r="DVO136" s="56"/>
      <c r="DVS136" s="18"/>
      <c r="DVT136" s="56"/>
      <c r="DVX136" s="18"/>
      <c r="DVY136" s="56"/>
      <c r="DWC136" s="18"/>
      <c r="DWD136" s="56"/>
      <c r="DWH136" s="18"/>
      <c r="DWI136" s="56"/>
      <c r="DWM136" s="18"/>
      <c r="DWN136" s="56"/>
      <c r="DWR136" s="18"/>
      <c r="DWS136" s="56"/>
      <c r="DWW136" s="18"/>
      <c r="DWX136" s="56"/>
      <c r="DXB136" s="18"/>
      <c r="DXC136" s="56"/>
      <c r="DXG136" s="18"/>
      <c r="DXH136" s="56"/>
      <c r="DXL136" s="18"/>
      <c r="DXM136" s="56"/>
      <c r="DXQ136" s="18"/>
      <c r="DXR136" s="56"/>
      <c r="DXV136" s="18"/>
      <c r="DXW136" s="56"/>
      <c r="DYA136" s="18"/>
      <c r="DYB136" s="56"/>
      <c r="DYF136" s="18"/>
      <c r="DYG136" s="56"/>
      <c r="DYK136" s="18"/>
      <c r="DYL136" s="56"/>
      <c r="DYP136" s="18"/>
      <c r="DYQ136" s="56"/>
      <c r="DYU136" s="18"/>
      <c r="DYV136" s="56"/>
      <c r="DYZ136" s="18"/>
      <c r="DZA136" s="56"/>
      <c r="DZE136" s="18"/>
      <c r="DZF136" s="56"/>
      <c r="DZJ136" s="18"/>
      <c r="DZK136" s="56"/>
      <c r="DZO136" s="18"/>
      <c r="DZP136" s="56"/>
      <c r="DZT136" s="18"/>
      <c r="DZU136" s="56"/>
      <c r="DZY136" s="18"/>
      <c r="DZZ136" s="56"/>
      <c r="EAD136" s="18"/>
      <c r="EAE136" s="56"/>
      <c r="EAI136" s="18"/>
      <c r="EAJ136" s="56"/>
      <c r="EAN136" s="18"/>
      <c r="EAO136" s="56"/>
      <c r="EAS136" s="18"/>
      <c r="EAT136" s="56"/>
      <c r="EAX136" s="18"/>
      <c r="EAY136" s="56"/>
      <c r="EBC136" s="18"/>
      <c r="EBD136" s="56"/>
      <c r="EBH136" s="18"/>
      <c r="EBI136" s="56"/>
      <c r="EBM136" s="18"/>
      <c r="EBN136" s="56"/>
      <c r="EBR136" s="18"/>
      <c r="EBS136" s="56"/>
      <c r="EBW136" s="18"/>
      <c r="EBX136" s="56"/>
      <c r="ECB136" s="18"/>
      <c r="ECC136" s="56"/>
      <c r="ECG136" s="18"/>
      <c r="ECH136" s="56"/>
      <c r="ECL136" s="18"/>
      <c r="ECM136" s="56"/>
      <c r="ECQ136" s="18"/>
      <c r="ECR136" s="56"/>
      <c r="ECV136" s="18"/>
      <c r="ECW136" s="56"/>
      <c r="EDA136" s="18"/>
      <c r="EDB136" s="56"/>
      <c r="EDF136" s="18"/>
      <c r="EDG136" s="56"/>
      <c r="EDK136" s="18"/>
      <c r="EDL136" s="56"/>
      <c r="EDP136" s="18"/>
      <c r="EDQ136" s="56"/>
      <c r="EDU136" s="18"/>
      <c r="EDV136" s="56"/>
      <c r="EDZ136" s="18"/>
      <c r="EEA136" s="56"/>
      <c r="EEE136" s="18"/>
      <c r="EEF136" s="56"/>
      <c r="EEJ136" s="18"/>
      <c r="EEK136" s="56"/>
      <c r="EEO136" s="18"/>
      <c r="EEP136" s="56"/>
      <c r="EET136" s="18"/>
      <c r="EEU136" s="56"/>
      <c r="EEY136" s="18"/>
      <c r="EEZ136" s="56"/>
      <c r="EFD136" s="18"/>
      <c r="EFE136" s="56"/>
      <c r="EFI136" s="18"/>
      <c r="EFJ136" s="56"/>
      <c r="EFN136" s="18"/>
      <c r="EFO136" s="56"/>
      <c r="EFS136" s="18"/>
      <c r="EFT136" s="56"/>
      <c r="EFX136" s="18"/>
      <c r="EFY136" s="56"/>
      <c r="EGC136" s="18"/>
      <c r="EGD136" s="56"/>
      <c r="EGH136" s="18"/>
      <c r="EGI136" s="56"/>
      <c r="EGM136" s="18"/>
      <c r="EGN136" s="56"/>
      <c r="EGR136" s="18"/>
      <c r="EGS136" s="56"/>
      <c r="EGW136" s="18"/>
      <c r="EGX136" s="56"/>
      <c r="EHB136" s="18"/>
      <c r="EHC136" s="56"/>
      <c r="EHG136" s="18"/>
      <c r="EHH136" s="56"/>
      <c r="EHL136" s="18"/>
      <c r="EHM136" s="56"/>
      <c r="EHQ136" s="18"/>
      <c r="EHR136" s="56"/>
      <c r="EHV136" s="18"/>
      <c r="EHW136" s="56"/>
      <c r="EIA136" s="18"/>
      <c r="EIB136" s="56"/>
      <c r="EIF136" s="18"/>
      <c r="EIG136" s="56"/>
      <c r="EIK136" s="18"/>
      <c r="EIL136" s="56"/>
      <c r="EIP136" s="18"/>
      <c r="EIQ136" s="56"/>
      <c r="EIU136" s="18"/>
      <c r="EIV136" s="56"/>
      <c r="EIZ136" s="18"/>
      <c r="EJA136" s="56"/>
      <c r="EJE136" s="18"/>
      <c r="EJF136" s="56"/>
      <c r="EJJ136" s="18"/>
      <c r="EJK136" s="56"/>
      <c r="EJO136" s="18"/>
      <c r="EJP136" s="56"/>
      <c r="EJT136" s="18"/>
      <c r="EJU136" s="56"/>
      <c r="EJY136" s="18"/>
      <c r="EJZ136" s="56"/>
      <c r="EKD136" s="18"/>
      <c r="EKE136" s="56"/>
      <c r="EKI136" s="18"/>
      <c r="EKJ136" s="56"/>
      <c r="EKN136" s="18"/>
      <c r="EKO136" s="56"/>
      <c r="EKS136" s="18"/>
      <c r="EKT136" s="56"/>
      <c r="EKX136" s="18"/>
      <c r="EKY136" s="56"/>
      <c r="ELC136" s="18"/>
      <c r="ELD136" s="56"/>
      <c r="ELH136" s="18"/>
      <c r="ELI136" s="56"/>
      <c r="ELM136" s="18"/>
      <c r="ELN136" s="56"/>
      <c r="ELR136" s="18"/>
      <c r="ELS136" s="56"/>
      <c r="ELW136" s="18"/>
      <c r="ELX136" s="56"/>
      <c r="EMB136" s="18"/>
      <c r="EMC136" s="56"/>
      <c r="EMG136" s="18"/>
      <c r="EMH136" s="56"/>
      <c r="EML136" s="18"/>
      <c r="EMM136" s="56"/>
      <c r="EMQ136" s="18"/>
      <c r="EMR136" s="56"/>
      <c r="EMV136" s="18"/>
      <c r="EMW136" s="56"/>
      <c r="ENA136" s="18"/>
      <c r="ENB136" s="56"/>
      <c r="ENF136" s="18"/>
      <c r="ENG136" s="56"/>
      <c r="ENK136" s="18"/>
      <c r="ENL136" s="56"/>
      <c r="ENP136" s="18"/>
      <c r="ENQ136" s="56"/>
      <c r="ENU136" s="18"/>
      <c r="ENV136" s="56"/>
      <c r="ENZ136" s="18"/>
      <c r="EOA136" s="56"/>
      <c r="EOE136" s="18"/>
      <c r="EOF136" s="56"/>
      <c r="EOJ136" s="18"/>
      <c r="EOK136" s="56"/>
      <c r="EOO136" s="18"/>
      <c r="EOP136" s="56"/>
      <c r="EOT136" s="18"/>
      <c r="EOU136" s="56"/>
      <c r="EOY136" s="18"/>
      <c r="EOZ136" s="56"/>
      <c r="EPD136" s="18"/>
      <c r="EPE136" s="56"/>
      <c r="EPI136" s="18"/>
      <c r="EPJ136" s="56"/>
      <c r="EPN136" s="18"/>
      <c r="EPO136" s="56"/>
      <c r="EPS136" s="18"/>
      <c r="EPT136" s="56"/>
      <c r="EPX136" s="18"/>
      <c r="EPY136" s="56"/>
      <c r="EQC136" s="18"/>
      <c r="EQD136" s="56"/>
      <c r="EQH136" s="18"/>
      <c r="EQI136" s="56"/>
      <c r="EQM136" s="18"/>
      <c r="EQN136" s="56"/>
      <c r="EQR136" s="18"/>
      <c r="EQS136" s="56"/>
      <c r="EQW136" s="18"/>
      <c r="EQX136" s="56"/>
      <c r="ERB136" s="18"/>
      <c r="ERC136" s="56"/>
      <c r="ERG136" s="18"/>
      <c r="ERH136" s="56"/>
      <c r="ERL136" s="18"/>
      <c r="ERM136" s="56"/>
      <c r="ERQ136" s="18"/>
      <c r="ERR136" s="56"/>
      <c r="ERV136" s="18"/>
      <c r="ERW136" s="56"/>
      <c r="ESA136" s="18"/>
      <c r="ESB136" s="56"/>
      <c r="ESF136" s="18"/>
      <c r="ESG136" s="56"/>
      <c r="ESK136" s="18"/>
      <c r="ESL136" s="56"/>
      <c r="ESP136" s="18"/>
      <c r="ESQ136" s="56"/>
      <c r="ESU136" s="18"/>
      <c r="ESV136" s="56"/>
      <c r="ESZ136" s="18"/>
      <c r="ETA136" s="56"/>
      <c r="ETE136" s="18"/>
      <c r="ETF136" s="56"/>
      <c r="ETJ136" s="18"/>
      <c r="ETK136" s="56"/>
      <c r="ETO136" s="18"/>
      <c r="ETP136" s="56"/>
      <c r="ETT136" s="18"/>
      <c r="ETU136" s="56"/>
      <c r="ETY136" s="18"/>
      <c r="ETZ136" s="56"/>
      <c r="EUD136" s="18"/>
      <c r="EUE136" s="56"/>
      <c r="EUI136" s="18"/>
      <c r="EUJ136" s="56"/>
      <c r="EUN136" s="18"/>
      <c r="EUO136" s="56"/>
      <c r="EUS136" s="18"/>
      <c r="EUT136" s="56"/>
      <c r="EUX136" s="18"/>
      <c r="EUY136" s="56"/>
      <c r="EVC136" s="18"/>
      <c r="EVD136" s="56"/>
      <c r="EVH136" s="18"/>
      <c r="EVI136" s="56"/>
      <c r="EVM136" s="18"/>
      <c r="EVN136" s="56"/>
      <c r="EVR136" s="18"/>
      <c r="EVS136" s="56"/>
      <c r="EVW136" s="18"/>
      <c r="EVX136" s="56"/>
      <c r="EWB136" s="18"/>
      <c r="EWC136" s="56"/>
      <c r="EWG136" s="18"/>
      <c r="EWH136" s="56"/>
      <c r="EWL136" s="18"/>
      <c r="EWM136" s="56"/>
      <c r="EWQ136" s="18"/>
      <c r="EWR136" s="56"/>
      <c r="EWV136" s="18"/>
      <c r="EWW136" s="56"/>
      <c r="EXA136" s="18"/>
      <c r="EXB136" s="56"/>
      <c r="EXF136" s="18"/>
      <c r="EXG136" s="56"/>
      <c r="EXK136" s="18"/>
      <c r="EXL136" s="56"/>
      <c r="EXP136" s="18"/>
      <c r="EXQ136" s="56"/>
      <c r="EXU136" s="18"/>
      <c r="EXV136" s="56"/>
      <c r="EXZ136" s="18"/>
      <c r="EYA136" s="56"/>
      <c r="EYE136" s="18"/>
      <c r="EYF136" s="56"/>
      <c r="EYJ136" s="18"/>
      <c r="EYK136" s="56"/>
      <c r="EYO136" s="18"/>
      <c r="EYP136" s="56"/>
      <c r="EYT136" s="18"/>
      <c r="EYU136" s="56"/>
      <c r="EYY136" s="18"/>
      <c r="EYZ136" s="56"/>
      <c r="EZD136" s="18"/>
      <c r="EZE136" s="56"/>
      <c r="EZI136" s="18"/>
      <c r="EZJ136" s="56"/>
      <c r="EZN136" s="18"/>
      <c r="EZO136" s="56"/>
      <c r="EZS136" s="18"/>
      <c r="EZT136" s="56"/>
      <c r="EZX136" s="18"/>
      <c r="EZY136" s="56"/>
      <c r="FAC136" s="18"/>
      <c r="FAD136" s="56"/>
      <c r="FAH136" s="18"/>
      <c r="FAI136" s="56"/>
      <c r="FAM136" s="18"/>
      <c r="FAN136" s="56"/>
      <c r="FAR136" s="18"/>
      <c r="FAS136" s="56"/>
      <c r="FAW136" s="18"/>
      <c r="FAX136" s="56"/>
      <c r="FBB136" s="18"/>
      <c r="FBC136" s="56"/>
      <c r="FBG136" s="18"/>
      <c r="FBH136" s="56"/>
      <c r="FBL136" s="18"/>
      <c r="FBM136" s="56"/>
      <c r="FBQ136" s="18"/>
      <c r="FBR136" s="56"/>
      <c r="FBV136" s="18"/>
      <c r="FBW136" s="56"/>
      <c r="FCA136" s="18"/>
      <c r="FCB136" s="56"/>
      <c r="FCF136" s="18"/>
      <c r="FCG136" s="56"/>
      <c r="FCK136" s="18"/>
      <c r="FCL136" s="56"/>
      <c r="FCP136" s="18"/>
      <c r="FCQ136" s="56"/>
      <c r="FCU136" s="18"/>
      <c r="FCV136" s="56"/>
      <c r="FCZ136" s="18"/>
      <c r="FDA136" s="56"/>
      <c r="FDE136" s="18"/>
      <c r="FDF136" s="56"/>
      <c r="FDJ136" s="18"/>
      <c r="FDK136" s="56"/>
      <c r="FDO136" s="18"/>
      <c r="FDP136" s="56"/>
      <c r="FDT136" s="18"/>
      <c r="FDU136" s="56"/>
      <c r="FDY136" s="18"/>
      <c r="FDZ136" s="56"/>
      <c r="FED136" s="18"/>
      <c r="FEE136" s="56"/>
      <c r="FEI136" s="18"/>
      <c r="FEJ136" s="56"/>
      <c r="FEN136" s="18"/>
      <c r="FEO136" s="56"/>
      <c r="FES136" s="18"/>
      <c r="FET136" s="56"/>
      <c r="FEX136" s="18"/>
      <c r="FEY136" s="56"/>
      <c r="FFC136" s="18"/>
      <c r="FFD136" s="56"/>
      <c r="FFH136" s="18"/>
      <c r="FFI136" s="56"/>
      <c r="FFM136" s="18"/>
      <c r="FFN136" s="56"/>
      <c r="FFR136" s="18"/>
      <c r="FFS136" s="56"/>
      <c r="FFW136" s="18"/>
      <c r="FFX136" s="56"/>
      <c r="FGB136" s="18"/>
      <c r="FGC136" s="56"/>
      <c r="FGG136" s="18"/>
      <c r="FGH136" s="56"/>
      <c r="FGL136" s="18"/>
      <c r="FGM136" s="56"/>
      <c r="FGQ136" s="18"/>
      <c r="FGR136" s="56"/>
      <c r="FGV136" s="18"/>
      <c r="FGW136" s="56"/>
      <c r="FHA136" s="18"/>
      <c r="FHB136" s="56"/>
      <c r="FHF136" s="18"/>
      <c r="FHG136" s="56"/>
      <c r="FHK136" s="18"/>
      <c r="FHL136" s="56"/>
      <c r="FHP136" s="18"/>
      <c r="FHQ136" s="56"/>
      <c r="FHU136" s="18"/>
      <c r="FHV136" s="56"/>
      <c r="FHZ136" s="18"/>
      <c r="FIA136" s="56"/>
      <c r="FIE136" s="18"/>
      <c r="FIF136" s="56"/>
      <c r="FIJ136" s="18"/>
      <c r="FIK136" s="56"/>
      <c r="FIO136" s="18"/>
      <c r="FIP136" s="56"/>
      <c r="FIT136" s="18"/>
      <c r="FIU136" s="56"/>
      <c r="FIY136" s="18"/>
      <c r="FIZ136" s="56"/>
      <c r="FJD136" s="18"/>
      <c r="FJE136" s="56"/>
      <c r="FJI136" s="18"/>
      <c r="FJJ136" s="56"/>
      <c r="FJN136" s="18"/>
      <c r="FJO136" s="56"/>
      <c r="FJS136" s="18"/>
      <c r="FJT136" s="56"/>
      <c r="FJX136" s="18"/>
      <c r="FJY136" s="56"/>
      <c r="FKC136" s="18"/>
      <c r="FKD136" s="56"/>
      <c r="FKH136" s="18"/>
      <c r="FKI136" s="56"/>
      <c r="FKM136" s="18"/>
      <c r="FKN136" s="56"/>
      <c r="FKR136" s="18"/>
      <c r="FKS136" s="56"/>
      <c r="FKW136" s="18"/>
      <c r="FKX136" s="56"/>
      <c r="FLB136" s="18"/>
      <c r="FLC136" s="56"/>
      <c r="FLG136" s="18"/>
      <c r="FLH136" s="56"/>
      <c r="FLL136" s="18"/>
      <c r="FLM136" s="56"/>
      <c r="FLQ136" s="18"/>
      <c r="FLR136" s="56"/>
      <c r="FLV136" s="18"/>
      <c r="FLW136" s="56"/>
      <c r="FMA136" s="18"/>
      <c r="FMB136" s="56"/>
      <c r="FMF136" s="18"/>
      <c r="FMG136" s="56"/>
      <c r="FMK136" s="18"/>
      <c r="FML136" s="56"/>
      <c r="FMP136" s="18"/>
      <c r="FMQ136" s="56"/>
      <c r="FMU136" s="18"/>
      <c r="FMV136" s="56"/>
      <c r="FMZ136" s="18"/>
      <c r="FNA136" s="56"/>
      <c r="FNE136" s="18"/>
      <c r="FNF136" s="56"/>
      <c r="FNJ136" s="18"/>
      <c r="FNK136" s="56"/>
      <c r="FNO136" s="18"/>
      <c r="FNP136" s="56"/>
      <c r="FNT136" s="18"/>
      <c r="FNU136" s="56"/>
      <c r="FNY136" s="18"/>
      <c r="FNZ136" s="56"/>
      <c r="FOD136" s="18"/>
      <c r="FOE136" s="56"/>
      <c r="FOI136" s="18"/>
      <c r="FOJ136" s="56"/>
      <c r="FON136" s="18"/>
      <c r="FOO136" s="56"/>
      <c r="FOS136" s="18"/>
      <c r="FOT136" s="56"/>
      <c r="FOX136" s="18"/>
      <c r="FOY136" s="56"/>
      <c r="FPC136" s="18"/>
      <c r="FPD136" s="56"/>
      <c r="FPH136" s="18"/>
      <c r="FPI136" s="56"/>
      <c r="FPM136" s="18"/>
      <c r="FPN136" s="56"/>
      <c r="FPR136" s="18"/>
      <c r="FPS136" s="56"/>
      <c r="FPW136" s="18"/>
      <c r="FPX136" s="56"/>
      <c r="FQB136" s="18"/>
      <c r="FQC136" s="56"/>
      <c r="FQG136" s="18"/>
      <c r="FQH136" s="56"/>
      <c r="FQL136" s="18"/>
      <c r="FQM136" s="56"/>
      <c r="FQQ136" s="18"/>
      <c r="FQR136" s="56"/>
      <c r="FQV136" s="18"/>
      <c r="FQW136" s="56"/>
      <c r="FRA136" s="18"/>
      <c r="FRB136" s="56"/>
      <c r="FRF136" s="18"/>
      <c r="FRG136" s="56"/>
      <c r="FRK136" s="18"/>
      <c r="FRL136" s="56"/>
      <c r="FRP136" s="18"/>
      <c r="FRQ136" s="56"/>
      <c r="FRU136" s="18"/>
      <c r="FRV136" s="56"/>
      <c r="FRZ136" s="18"/>
      <c r="FSA136" s="56"/>
      <c r="FSE136" s="18"/>
      <c r="FSF136" s="56"/>
      <c r="FSJ136" s="18"/>
      <c r="FSK136" s="56"/>
      <c r="FSO136" s="18"/>
      <c r="FSP136" s="56"/>
      <c r="FST136" s="18"/>
      <c r="FSU136" s="56"/>
      <c r="FSY136" s="18"/>
      <c r="FSZ136" s="56"/>
      <c r="FTD136" s="18"/>
      <c r="FTE136" s="56"/>
      <c r="FTI136" s="18"/>
      <c r="FTJ136" s="56"/>
      <c r="FTN136" s="18"/>
      <c r="FTO136" s="56"/>
      <c r="FTS136" s="18"/>
      <c r="FTT136" s="56"/>
      <c r="FTX136" s="18"/>
      <c r="FTY136" s="56"/>
      <c r="FUC136" s="18"/>
      <c r="FUD136" s="56"/>
      <c r="FUH136" s="18"/>
      <c r="FUI136" s="56"/>
      <c r="FUM136" s="18"/>
      <c r="FUN136" s="56"/>
      <c r="FUR136" s="18"/>
      <c r="FUS136" s="56"/>
      <c r="FUW136" s="18"/>
      <c r="FUX136" s="56"/>
      <c r="FVB136" s="18"/>
      <c r="FVC136" s="56"/>
      <c r="FVG136" s="18"/>
      <c r="FVH136" s="56"/>
      <c r="FVL136" s="18"/>
      <c r="FVM136" s="56"/>
      <c r="FVQ136" s="18"/>
      <c r="FVR136" s="56"/>
      <c r="FVV136" s="18"/>
      <c r="FVW136" s="56"/>
      <c r="FWA136" s="18"/>
      <c r="FWB136" s="56"/>
      <c r="FWF136" s="18"/>
      <c r="FWG136" s="56"/>
      <c r="FWK136" s="18"/>
      <c r="FWL136" s="56"/>
      <c r="FWP136" s="18"/>
      <c r="FWQ136" s="56"/>
      <c r="FWU136" s="18"/>
      <c r="FWV136" s="56"/>
      <c r="FWZ136" s="18"/>
      <c r="FXA136" s="56"/>
      <c r="FXE136" s="18"/>
      <c r="FXF136" s="56"/>
      <c r="FXJ136" s="18"/>
      <c r="FXK136" s="56"/>
      <c r="FXO136" s="18"/>
      <c r="FXP136" s="56"/>
      <c r="FXT136" s="18"/>
      <c r="FXU136" s="56"/>
      <c r="FXY136" s="18"/>
      <c r="FXZ136" s="56"/>
      <c r="FYD136" s="18"/>
      <c r="FYE136" s="56"/>
      <c r="FYI136" s="18"/>
      <c r="FYJ136" s="56"/>
      <c r="FYN136" s="18"/>
      <c r="FYO136" s="56"/>
      <c r="FYS136" s="18"/>
      <c r="FYT136" s="56"/>
      <c r="FYX136" s="18"/>
      <c r="FYY136" s="56"/>
      <c r="FZC136" s="18"/>
      <c r="FZD136" s="56"/>
      <c r="FZH136" s="18"/>
      <c r="FZI136" s="56"/>
      <c r="FZM136" s="18"/>
      <c r="FZN136" s="56"/>
      <c r="FZR136" s="18"/>
      <c r="FZS136" s="56"/>
      <c r="FZW136" s="18"/>
      <c r="FZX136" s="56"/>
      <c r="GAB136" s="18"/>
      <c r="GAC136" s="56"/>
      <c r="GAG136" s="18"/>
      <c r="GAH136" s="56"/>
      <c r="GAL136" s="18"/>
      <c r="GAM136" s="56"/>
      <c r="GAQ136" s="18"/>
      <c r="GAR136" s="56"/>
      <c r="GAV136" s="18"/>
      <c r="GAW136" s="56"/>
      <c r="GBA136" s="18"/>
      <c r="GBB136" s="56"/>
      <c r="GBF136" s="18"/>
      <c r="GBG136" s="56"/>
      <c r="GBK136" s="18"/>
      <c r="GBL136" s="56"/>
      <c r="GBP136" s="18"/>
      <c r="GBQ136" s="56"/>
      <c r="GBU136" s="18"/>
      <c r="GBV136" s="56"/>
      <c r="GBZ136" s="18"/>
      <c r="GCA136" s="56"/>
      <c r="GCE136" s="18"/>
      <c r="GCF136" s="56"/>
      <c r="GCJ136" s="18"/>
      <c r="GCK136" s="56"/>
      <c r="GCO136" s="18"/>
      <c r="GCP136" s="56"/>
      <c r="GCT136" s="18"/>
      <c r="GCU136" s="56"/>
      <c r="GCY136" s="18"/>
      <c r="GCZ136" s="56"/>
      <c r="GDD136" s="18"/>
      <c r="GDE136" s="56"/>
      <c r="GDI136" s="18"/>
      <c r="GDJ136" s="56"/>
      <c r="GDN136" s="18"/>
      <c r="GDO136" s="56"/>
      <c r="GDS136" s="18"/>
      <c r="GDT136" s="56"/>
      <c r="GDX136" s="18"/>
      <c r="GDY136" s="56"/>
      <c r="GEC136" s="18"/>
      <c r="GED136" s="56"/>
      <c r="GEH136" s="18"/>
      <c r="GEI136" s="56"/>
      <c r="GEM136" s="18"/>
      <c r="GEN136" s="56"/>
      <c r="GER136" s="18"/>
      <c r="GES136" s="56"/>
      <c r="GEW136" s="18"/>
      <c r="GEX136" s="56"/>
      <c r="GFB136" s="18"/>
      <c r="GFC136" s="56"/>
      <c r="GFG136" s="18"/>
      <c r="GFH136" s="56"/>
      <c r="GFL136" s="18"/>
      <c r="GFM136" s="56"/>
      <c r="GFQ136" s="18"/>
      <c r="GFR136" s="56"/>
      <c r="GFV136" s="18"/>
      <c r="GFW136" s="56"/>
      <c r="GGA136" s="18"/>
      <c r="GGB136" s="56"/>
      <c r="GGF136" s="18"/>
      <c r="GGG136" s="56"/>
      <c r="GGK136" s="18"/>
      <c r="GGL136" s="56"/>
      <c r="GGP136" s="18"/>
      <c r="GGQ136" s="56"/>
      <c r="GGU136" s="18"/>
      <c r="GGV136" s="56"/>
      <c r="GGZ136" s="18"/>
      <c r="GHA136" s="56"/>
      <c r="GHE136" s="18"/>
      <c r="GHF136" s="56"/>
      <c r="GHJ136" s="18"/>
      <c r="GHK136" s="56"/>
      <c r="GHO136" s="18"/>
      <c r="GHP136" s="56"/>
      <c r="GHT136" s="18"/>
      <c r="GHU136" s="56"/>
      <c r="GHY136" s="18"/>
      <c r="GHZ136" s="56"/>
      <c r="GID136" s="18"/>
      <c r="GIE136" s="56"/>
      <c r="GII136" s="18"/>
      <c r="GIJ136" s="56"/>
      <c r="GIN136" s="18"/>
      <c r="GIO136" s="56"/>
      <c r="GIS136" s="18"/>
      <c r="GIT136" s="56"/>
      <c r="GIX136" s="18"/>
      <c r="GIY136" s="56"/>
      <c r="GJC136" s="18"/>
      <c r="GJD136" s="56"/>
      <c r="GJH136" s="18"/>
      <c r="GJI136" s="56"/>
      <c r="GJM136" s="18"/>
      <c r="GJN136" s="56"/>
      <c r="GJR136" s="18"/>
      <c r="GJS136" s="56"/>
      <c r="GJW136" s="18"/>
      <c r="GJX136" s="56"/>
      <c r="GKB136" s="18"/>
      <c r="GKC136" s="56"/>
      <c r="GKG136" s="18"/>
      <c r="GKH136" s="56"/>
      <c r="GKL136" s="18"/>
      <c r="GKM136" s="56"/>
      <c r="GKQ136" s="18"/>
      <c r="GKR136" s="56"/>
      <c r="GKV136" s="18"/>
      <c r="GKW136" s="56"/>
      <c r="GLA136" s="18"/>
      <c r="GLB136" s="56"/>
      <c r="GLF136" s="18"/>
      <c r="GLG136" s="56"/>
      <c r="GLK136" s="18"/>
      <c r="GLL136" s="56"/>
      <c r="GLP136" s="18"/>
      <c r="GLQ136" s="56"/>
      <c r="GLU136" s="18"/>
      <c r="GLV136" s="56"/>
      <c r="GLZ136" s="18"/>
      <c r="GMA136" s="56"/>
      <c r="GME136" s="18"/>
      <c r="GMF136" s="56"/>
      <c r="GMJ136" s="18"/>
      <c r="GMK136" s="56"/>
      <c r="GMO136" s="18"/>
      <c r="GMP136" s="56"/>
      <c r="GMT136" s="18"/>
      <c r="GMU136" s="56"/>
      <c r="GMY136" s="18"/>
      <c r="GMZ136" s="56"/>
      <c r="GND136" s="18"/>
      <c r="GNE136" s="56"/>
      <c r="GNI136" s="18"/>
      <c r="GNJ136" s="56"/>
      <c r="GNN136" s="18"/>
      <c r="GNO136" s="56"/>
      <c r="GNS136" s="18"/>
      <c r="GNT136" s="56"/>
      <c r="GNX136" s="18"/>
      <c r="GNY136" s="56"/>
      <c r="GOC136" s="18"/>
      <c r="GOD136" s="56"/>
      <c r="GOH136" s="18"/>
      <c r="GOI136" s="56"/>
      <c r="GOM136" s="18"/>
      <c r="GON136" s="56"/>
      <c r="GOR136" s="18"/>
      <c r="GOS136" s="56"/>
      <c r="GOW136" s="18"/>
      <c r="GOX136" s="56"/>
      <c r="GPB136" s="18"/>
      <c r="GPC136" s="56"/>
      <c r="GPG136" s="18"/>
      <c r="GPH136" s="56"/>
      <c r="GPL136" s="18"/>
      <c r="GPM136" s="56"/>
      <c r="GPQ136" s="18"/>
      <c r="GPR136" s="56"/>
      <c r="GPV136" s="18"/>
      <c r="GPW136" s="56"/>
      <c r="GQA136" s="18"/>
      <c r="GQB136" s="56"/>
      <c r="GQF136" s="18"/>
      <c r="GQG136" s="56"/>
      <c r="GQK136" s="18"/>
      <c r="GQL136" s="56"/>
      <c r="GQP136" s="18"/>
      <c r="GQQ136" s="56"/>
      <c r="GQU136" s="18"/>
      <c r="GQV136" s="56"/>
      <c r="GQZ136" s="18"/>
      <c r="GRA136" s="56"/>
      <c r="GRE136" s="18"/>
      <c r="GRF136" s="56"/>
      <c r="GRJ136" s="18"/>
      <c r="GRK136" s="56"/>
      <c r="GRO136" s="18"/>
      <c r="GRP136" s="56"/>
      <c r="GRT136" s="18"/>
      <c r="GRU136" s="56"/>
      <c r="GRY136" s="18"/>
      <c r="GRZ136" s="56"/>
      <c r="GSD136" s="18"/>
      <c r="GSE136" s="56"/>
      <c r="GSI136" s="18"/>
      <c r="GSJ136" s="56"/>
      <c r="GSN136" s="18"/>
      <c r="GSO136" s="56"/>
      <c r="GSS136" s="18"/>
      <c r="GST136" s="56"/>
      <c r="GSX136" s="18"/>
      <c r="GSY136" s="56"/>
      <c r="GTC136" s="18"/>
      <c r="GTD136" s="56"/>
      <c r="GTH136" s="18"/>
      <c r="GTI136" s="56"/>
      <c r="GTM136" s="18"/>
      <c r="GTN136" s="56"/>
      <c r="GTR136" s="18"/>
      <c r="GTS136" s="56"/>
      <c r="GTW136" s="18"/>
      <c r="GTX136" s="56"/>
      <c r="GUB136" s="18"/>
      <c r="GUC136" s="56"/>
      <c r="GUG136" s="18"/>
      <c r="GUH136" s="56"/>
      <c r="GUL136" s="18"/>
      <c r="GUM136" s="56"/>
      <c r="GUQ136" s="18"/>
      <c r="GUR136" s="56"/>
      <c r="GUV136" s="18"/>
      <c r="GUW136" s="56"/>
      <c r="GVA136" s="18"/>
      <c r="GVB136" s="56"/>
      <c r="GVF136" s="18"/>
      <c r="GVG136" s="56"/>
      <c r="GVK136" s="18"/>
      <c r="GVL136" s="56"/>
      <c r="GVP136" s="18"/>
      <c r="GVQ136" s="56"/>
      <c r="GVU136" s="18"/>
      <c r="GVV136" s="56"/>
      <c r="GVZ136" s="18"/>
      <c r="GWA136" s="56"/>
      <c r="GWE136" s="18"/>
      <c r="GWF136" s="56"/>
      <c r="GWJ136" s="18"/>
      <c r="GWK136" s="56"/>
      <c r="GWO136" s="18"/>
      <c r="GWP136" s="56"/>
      <c r="GWT136" s="18"/>
      <c r="GWU136" s="56"/>
      <c r="GWY136" s="18"/>
      <c r="GWZ136" s="56"/>
      <c r="GXD136" s="18"/>
      <c r="GXE136" s="56"/>
      <c r="GXI136" s="18"/>
      <c r="GXJ136" s="56"/>
      <c r="GXN136" s="18"/>
      <c r="GXO136" s="56"/>
      <c r="GXS136" s="18"/>
      <c r="GXT136" s="56"/>
      <c r="GXX136" s="18"/>
      <c r="GXY136" s="56"/>
      <c r="GYC136" s="18"/>
      <c r="GYD136" s="56"/>
      <c r="GYH136" s="18"/>
      <c r="GYI136" s="56"/>
      <c r="GYM136" s="18"/>
      <c r="GYN136" s="56"/>
      <c r="GYR136" s="18"/>
      <c r="GYS136" s="56"/>
      <c r="GYW136" s="18"/>
      <c r="GYX136" s="56"/>
      <c r="GZB136" s="18"/>
      <c r="GZC136" s="56"/>
      <c r="GZG136" s="18"/>
      <c r="GZH136" s="56"/>
      <c r="GZL136" s="18"/>
      <c r="GZM136" s="56"/>
      <c r="GZQ136" s="18"/>
      <c r="GZR136" s="56"/>
      <c r="GZV136" s="18"/>
      <c r="GZW136" s="56"/>
      <c r="HAA136" s="18"/>
      <c r="HAB136" s="56"/>
      <c r="HAF136" s="18"/>
      <c r="HAG136" s="56"/>
      <c r="HAK136" s="18"/>
      <c r="HAL136" s="56"/>
      <c r="HAP136" s="18"/>
      <c r="HAQ136" s="56"/>
      <c r="HAU136" s="18"/>
      <c r="HAV136" s="56"/>
      <c r="HAZ136" s="18"/>
      <c r="HBA136" s="56"/>
      <c r="HBE136" s="18"/>
      <c r="HBF136" s="56"/>
      <c r="HBJ136" s="18"/>
      <c r="HBK136" s="56"/>
      <c r="HBO136" s="18"/>
      <c r="HBP136" s="56"/>
      <c r="HBT136" s="18"/>
      <c r="HBU136" s="56"/>
      <c r="HBY136" s="18"/>
      <c r="HBZ136" s="56"/>
      <c r="HCD136" s="18"/>
      <c r="HCE136" s="56"/>
      <c r="HCI136" s="18"/>
      <c r="HCJ136" s="56"/>
      <c r="HCN136" s="18"/>
      <c r="HCO136" s="56"/>
      <c r="HCS136" s="18"/>
      <c r="HCT136" s="56"/>
      <c r="HCX136" s="18"/>
      <c r="HCY136" s="56"/>
      <c r="HDC136" s="18"/>
      <c r="HDD136" s="56"/>
      <c r="HDH136" s="18"/>
      <c r="HDI136" s="56"/>
      <c r="HDM136" s="18"/>
      <c r="HDN136" s="56"/>
      <c r="HDR136" s="18"/>
      <c r="HDS136" s="56"/>
      <c r="HDW136" s="18"/>
      <c r="HDX136" s="56"/>
      <c r="HEB136" s="18"/>
      <c r="HEC136" s="56"/>
      <c r="HEG136" s="18"/>
      <c r="HEH136" s="56"/>
      <c r="HEL136" s="18"/>
      <c r="HEM136" s="56"/>
      <c r="HEQ136" s="18"/>
      <c r="HER136" s="56"/>
      <c r="HEV136" s="18"/>
      <c r="HEW136" s="56"/>
      <c r="HFA136" s="18"/>
      <c r="HFB136" s="56"/>
      <c r="HFF136" s="18"/>
      <c r="HFG136" s="56"/>
      <c r="HFK136" s="18"/>
      <c r="HFL136" s="56"/>
      <c r="HFP136" s="18"/>
      <c r="HFQ136" s="56"/>
      <c r="HFU136" s="18"/>
      <c r="HFV136" s="56"/>
      <c r="HFZ136" s="18"/>
      <c r="HGA136" s="56"/>
      <c r="HGE136" s="18"/>
      <c r="HGF136" s="56"/>
      <c r="HGJ136" s="18"/>
      <c r="HGK136" s="56"/>
      <c r="HGO136" s="18"/>
      <c r="HGP136" s="56"/>
      <c r="HGT136" s="18"/>
      <c r="HGU136" s="56"/>
      <c r="HGY136" s="18"/>
      <c r="HGZ136" s="56"/>
      <c r="HHD136" s="18"/>
      <c r="HHE136" s="56"/>
      <c r="HHI136" s="18"/>
      <c r="HHJ136" s="56"/>
      <c r="HHN136" s="18"/>
      <c r="HHO136" s="56"/>
      <c r="HHS136" s="18"/>
      <c r="HHT136" s="56"/>
      <c r="HHX136" s="18"/>
      <c r="HHY136" s="56"/>
      <c r="HIC136" s="18"/>
      <c r="HID136" s="56"/>
      <c r="HIH136" s="18"/>
      <c r="HII136" s="56"/>
      <c r="HIM136" s="18"/>
      <c r="HIN136" s="56"/>
      <c r="HIR136" s="18"/>
      <c r="HIS136" s="56"/>
      <c r="HIW136" s="18"/>
      <c r="HIX136" s="56"/>
      <c r="HJB136" s="18"/>
      <c r="HJC136" s="56"/>
      <c r="HJG136" s="18"/>
      <c r="HJH136" s="56"/>
      <c r="HJL136" s="18"/>
      <c r="HJM136" s="56"/>
      <c r="HJQ136" s="18"/>
      <c r="HJR136" s="56"/>
      <c r="HJV136" s="18"/>
      <c r="HJW136" s="56"/>
      <c r="HKA136" s="18"/>
      <c r="HKB136" s="56"/>
      <c r="HKF136" s="18"/>
      <c r="HKG136" s="56"/>
      <c r="HKK136" s="18"/>
      <c r="HKL136" s="56"/>
      <c r="HKP136" s="18"/>
      <c r="HKQ136" s="56"/>
      <c r="HKU136" s="18"/>
      <c r="HKV136" s="56"/>
      <c r="HKZ136" s="18"/>
      <c r="HLA136" s="56"/>
      <c r="HLE136" s="18"/>
      <c r="HLF136" s="56"/>
      <c r="HLJ136" s="18"/>
      <c r="HLK136" s="56"/>
      <c r="HLO136" s="18"/>
      <c r="HLP136" s="56"/>
      <c r="HLT136" s="18"/>
      <c r="HLU136" s="56"/>
      <c r="HLY136" s="18"/>
      <c r="HLZ136" s="56"/>
      <c r="HMD136" s="18"/>
      <c r="HME136" s="56"/>
      <c r="HMI136" s="18"/>
      <c r="HMJ136" s="56"/>
      <c r="HMN136" s="18"/>
      <c r="HMO136" s="56"/>
      <c r="HMS136" s="18"/>
      <c r="HMT136" s="56"/>
      <c r="HMX136" s="18"/>
      <c r="HMY136" s="56"/>
      <c r="HNC136" s="18"/>
      <c r="HND136" s="56"/>
      <c r="HNH136" s="18"/>
      <c r="HNI136" s="56"/>
      <c r="HNM136" s="18"/>
      <c r="HNN136" s="56"/>
      <c r="HNR136" s="18"/>
      <c r="HNS136" s="56"/>
      <c r="HNW136" s="18"/>
      <c r="HNX136" s="56"/>
      <c r="HOB136" s="18"/>
      <c r="HOC136" s="56"/>
      <c r="HOG136" s="18"/>
      <c r="HOH136" s="56"/>
      <c r="HOL136" s="18"/>
      <c r="HOM136" s="56"/>
      <c r="HOQ136" s="18"/>
      <c r="HOR136" s="56"/>
      <c r="HOV136" s="18"/>
      <c r="HOW136" s="56"/>
      <c r="HPA136" s="18"/>
      <c r="HPB136" s="56"/>
      <c r="HPF136" s="18"/>
      <c r="HPG136" s="56"/>
      <c r="HPK136" s="18"/>
      <c r="HPL136" s="56"/>
      <c r="HPP136" s="18"/>
      <c r="HPQ136" s="56"/>
      <c r="HPU136" s="18"/>
      <c r="HPV136" s="56"/>
      <c r="HPZ136" s="18"/>
      <c r="HQA136" s="56"/>
      <c r="HQE136" s="18"/>
      <c r="HQF136" s="56"/>
      <c r="HQJ136" s="18"/>
      <c r="HQK136" s="56"/>
      <c r="HQO136" s="18"/>
      <c r="HQP136" s="56"/>
      <c r="HQT136" s="18"/>
      <c r="HQU136" s="56"/>
      <c r="HQY136" s="18"/>
      <c r="HQZ136" s="56"/>
      <c r="HRD136" s="18"/>
      <c r="HRE136" s="56"/>
      <c r="HRI136" s="18"/>
      <c r="HRJ136" s="56"/>
      <c r="HRN136" s="18"/>
      <c r="HRO136" s="56"/>
      <c r="HRS136" s="18"/>
      <c r="HRT136" s="56"/>
      <c r="HRX136" s="18"/>
      <c r="HRY136" s="56"/>
      <c r="HSC136" s="18"/>
      <c r="HSD136" s="56"/>
      <c r="HSH136" s="18"/>
      <c r="HSI136" s="56"/>
      <c r="HSM136" s="18"/>
      <c r="HSN136" s="56"/>
      <c r="HSR136" s="18"/>
      <c r="HSS136" s="56"/>
      <c r="HSW136" s="18"/>
      <c r="HSX136" s="56"/>
      <c r="HTB136" s="18"/>
      <c r="HTC136" s="56"/>
      <c r="HTG136" s="18"/>
      <c r="HTH136" s="56"/>
      <c r="HTL136" s="18"/>
      <c r="HTM136" s="56"/>
      <c r="HTQ136" s="18"/>
      <c r="HTR136" s="56"/>
      <c r="HTV136" s="18"/>
      <c r="HTW136" s="56"/>
      <c r="HUA136" s="18"/>
      <c r="HUB136" s="56"/>
      <c r="HUF136" s="18"/>
      <c r="HUG136" s="56"/>
      <c r="HUK136" s="18"/>
      <c r="HUL136" s="56"/>
      <c r="HUP136" s="18"/>
      <c r="HUQ136" s="56"/>
      <c r="HUU136" s="18"/>
      <c r="HUV136" s="56"/>
      <c r="HUZ136" s="18"/>
      <c r="HVA136" s="56"/>
      <c r="HVE136" s="18"/>
      <c r="HVF136" s="56"/>
      <c r="HVJ136" s="18"/>
      <c r="HVK136" s="56"/>
      <c r="HVO136" s="18"/>
      <c r="HVP136" s="56"/>
      <c r="HVT136" s="18"/>
      <c r="HVU136" s="56"/>
      <c r="HVY136" s="18"/>
      <c r="HVZ136" s="56"/>
      <c r="HWD136" s="18"/>
      <c r="HWE136" s="56"/>
      <c r="HWI136" s="18"/>
      <c r="HWJ136" s="56"/>
      <c r="HWN136" s="18"/>
      <c r="HWO136" s="56"/>
      <c r="HWS136" s="18"/>
      <c r="HWT136" s="56"/>
      <c r="HWX136" s="18"/>
      <c r="HWY136" s="56"/>
      <c r="HXC136" s="18"/>
      <c r="HXD136" s="56"/>
      <c r="HXH136" s="18"/>
      <c r="HXI136" s="56"/>
      <c r="HXM136" s="18"/>
      <c r="HXN136" s="56"/>
      <c r="HXR136" s="18"/>
      <c r="HXS136" s="56"/>
      <c r="HXW136" s="18"/>
      <c r="HXX136" s="56"/>
      <c r="HYB136" s="18"/>
      <c r="HYC136" s="56"/>
      <c r="HYG136" s="18"/>
      <c r="HYH136" s="56"/>
      <c r="HYL136" s="18"/>
      <c r="HYM136" s="56"/>
      <c r="HYQ136" s="18"/>
      <c r="HYR136" s="56"/>
      <c r="HYV136" s="18"/>
      <c r="HYW136" s="56"/>
      <c r="HZA136" s="18"/>
      <c r="HZB136" s="56"/>
      <c r="HZF136" s="18"/>
      <c r="HZG136" s="56"/>
      <c r="HZK136" s="18"/>
      <c r="HZL136" s="56"/>
      <c r="HZP136" s="18"/>
      <c r="HZQ136" s="56"/>
      <c r="HZU136" s="18"/>
      <c r="HZV136" s="56"/>
      <c r="HZZ136" s="18"/>
      <c r="IAA136" s="56"/>
      <c r="IAE136" s="18"/>
      <c r="IAF136" s="56"/>
      <c r="IAJ136" s="18"/>
      <c r="IAK136" s="56"/>
      <c r="IAO136" s="18"/>
      <c r="IAP136" s="56"/>
      <c r="IAT136" s="18"/>
      <c r="IAU136" s="56"/>
      <c r="IAY136" s="18"/>
      <c r="IAZ136" s="56"/>
      <c r="IBD136" s="18"/>
      <c r="IBE136" s="56"/>
      <c r="IBI136" s="18"/>
      <c r="IBJ136" s="56"/>
      <c r="IBN136" s="18"/>
      <c r="IBO136" s="56"/>
      <c r="IBS136" s="18"/>
      <c r="IBT136" s="56"/>
      <c r="IBX136" s="18"/>
      <c r="IBY136" s="56"/>
      <c r="ICC136" s="18"/>
      <c r="ICD136" s="56"/>
      <c r="ICH136" s="18"/>
      <c r="ICI136" s="56"/>
      <c r="ICM136" s="18"/>
      <c r="ICN136" s="56"/>
      <c r="ICR136" s="18"/>
      <c r="ICS136" s="56"/>
      <c r="ICW136" s="18"/>
      <c r="ICX136" s="56"/>
      <c r="IDB136" s="18"/>
      <c r="IDC136" s="56"/>
      <c r="IDG136" s="18"/>
      <c r="IDH136" s="56"/>
      <c r="IDL136" s="18"/>
      <c r="IDM136" s="56"/>
      <c r="IDQ136" s="18"/>
      <c r="IDR136" s="56"/>
      <c r="IDV136" s="18"/>
      <c r="IDW136" s="56"/>
      <c r="IEA136" s="18"/>
      <c r="IEB136" s="56"/>
      <c r="IEF136" s="18"/>
      <c r="IEG136" s="56"/>
      <c r="IEK136" s="18"/>
      <c r="IEL136" s="56"/>
      <c r="IEP136" s="18"/>
      <c r="IEQ136" s="56"/>
      <c r="IEU136" s="18"/>
      <c r="IEV136" s="56"/>
      <c r="IEZ136" s="18"/>
      <c r="IFA136" s="56"/>
      <c r="IFE136" s="18"/>
      <c r="IFF136" s="56"/>
      <c r="IFJ136" s="18"/>
      <c r="IFK136" s="56"/>
      <c r="IFO136" s="18"/>
      <c r="IFP136" s="56"/>
      <c r="IFT136" s="18"/>
      <c r="IFU136" s="56"/>
      <c r="IFY136" s="18"/>
      <c r="IFZ136" s="56"/>
      <c r="IGD136" s="18"/>
      <c r="IGE136" s="56"/>
      <c r="IGI136" s="18"/>
      <c r="IGJ136" s="56"/>
      <c r="IGN136" s="18"/>
      <c r="IGO136" s="56"/>
      <c r="IGS136" s="18"/>
      <c r="IGT136" s="56"/>
      <c r="IGX136" s="18"/>
      <c r="IGY136" s="56"/>
      <c r="IHC136" s="18"/>
      <c r="IHD136" s="56"/>
      <c r="IHH136" s="18"/>
      <c r="IHI136" s="56"/>
      <c r="IHM136" s="18"/>
      <c r="IHN136" s="56"/>
      <c r="IHR136" s="18"/>
      <c r="IHS136" s="56"/>
      <c r="IHW136" s="18"/>
      <c r="IHX136" s="56"/>
      <c r="IIB136" s="18"/>
      <c r="IIC136" s="56"/>
      <c r="IIG136" s="18"/>
      <c r="IIH136" s="56"/>
      <c r="IIL136" s="18"/>
      <c r="IIM136" s="56"/>
      <c r="IIQ136" s="18"/>
      <c r="IIR136" s="56"/>
      <c r="IIV136" s="18"/>
      <c r="IIW136" s="56"/>
      <c r="IJA136" s="18"/>
      <c r="IJB136" s="56"/>
      <c r="IJF136" s="18"/>
      <c r="IJG136" s="56"/>
      <c r="IJK136" s="18"/>
      <c r="IJL136" s="56"/>
      <c r="IJP136" s="18"/>
      <c r="IJQ136" s="56"/>
      <c r="IJU136" s="18"/>
      <c r="IJV136" s="56"/>
      <c r="IJZ136" s="18"/>
      <c r="IKA136" s="56"/>
      <c r="IKE136" s="18"/>
      <c r="IKF136" s="56"/>
      <c r="IKJ136" s="18"/>
      <c r="IKK136" s="56"/>
      <c r="IKO136" s="18"/>
      <c r="IKP136" s="56"/>
      <c r="IKT136" s="18"/>
      <c r="IKU136" s="56"/>
      <c r="IKY136" s="18"/>
      <c r="IKZ136" s="56"/>
      <c r="ILD136" s="18"/>
      <c r="ILE136" s="56"/>
      <c r="ILI136" s="18"/>
      <c r="ILJ136" s="56"/>
      <c r="ILN136" s="18"/>
      <c r="ILO136" s="56"/>
      <c r="ILS136" s="18"/>
      <c r="ILT136" s="56"/>
      <c r="ILX136" s="18"/>
      <c r="ILY136" s="56"/>
      <c r="IMC136" s="18"/>
      <c r="IMD136" s="56"/>
      <c r="IMH136" s="18"/>
      <c r="IMI136" s="56"/>
      <c r="IMM136" s="18"/>
      <c r="IMN136" s="56"/>
      <c r="IMR136" s="18"/>
      <c r="IMS136" s="56"/>
      <c r="IMW136" s="18"/>
      <c r="IMX136" s="56"/>
      <c r="INB136" s="18"/>
      <c r="INC136" s="56"/>
      <c r="ING136" s="18"/>
      <c r="INH136" s="56"/>
      <c r="INL136" s="18"/>
      <c r="INM136" s="56"/>
      <c r="INQ136" s="18"/>
      <c r="INR136" s="56"/>
      <c r="INV136" s="18"/>
      <c r="INW136" s="56"/>
      <c r="IOA136" s="18"/>
      <c r="IOB136" s="56"/>
      <c r="IOF136" s="18"/>
      <c r="IOG136" s="56"/>
      <c r="IOK136" s="18"/>
      <c r="IOL136" s="56"/>
      <c r="IOP136" s="18"/>
      <c r="IOQ136" s="56"/>
      <c r="IOU136" s="18"/>
      <c r="IOV136" s="56"/>
      <c r="IOZ136" s="18"/>
      <c r="IPA136" s="56"/>
      <c r="IPE136" s="18"/>
      <c r="IPF136" s="56"/>
      <c r="IPJ136" s="18"/>
      <c r="IPK136" s="56"/>
      <c r="IPO136" s="18"/>
      <c r="IPP136" s="56"/>
      <c r="IPT136" s="18"/>
      <c r="IPU136" s="56"/>
      <c r="IPY136" s="18"/>
      <c r="IPZ136" s="56"/>
      <c r="IQD136" s="18"/>
      <c r="IQE136" s="56"/>
      <c r="IQI136" s="18"/>
      <c r="IQJ136" s="56"/>
      <c r="IQN136" s="18"/>
      <c r="IQO136" s="56"/>
      <c r="IQS136" s="18"/>
      <c r="IQT136" s="56"/>
      <c r="IQX136" s="18"/>
      <c r="IQY136" s="56"/>
      <c r="IRC136" s="18"/>
      <c r="IRD136" s="56"/>
      <c r="IRH136" s="18"/>
      <c r="IRI136" s="56"/>
      <c r="IRM136" s="18"/>
      <c r="IRN136" s="56"/>
      <c r="IRR136" s="18"/>
      <c r="IRS136" s="56"/>
      <c r="IRW136" s="18"/>
      <c r="IRX136" s="56"/>
      <c r="ISB136" s="18"/>
      <c r="ISC136" s="56"/>
      <c r="ISG136" s="18"/>
      <c r="ISH136" s="56"/>
      <c r="ISL136" s="18"/>
      <c r="ISM136" s="56"/>
      <c r="ISQ136" s="18"/>
      <c r="ISR136" s="56"/>
      <c r="ISV136" s="18"/>
      <c r="ISW136" s="56"/>
      <c r="ITA136" s="18"/>
      <c r="ITB136" s="56"/>
      <c r="ITF136" s="18"/>
      <c r="ITG136" s="56"/>
      <c r="ITK136" s="18"/>
      <c r="ITL136" s="56"/>
      <c r="ITP136" s="18"/>
      <c r="ITQ136" s="56"/>
      <c r="ITU136" s="18"/>
      <c r="ITV136" s="56"/>
      <c r="ITZ136" s="18"/>
      <c r="IUA136" s="56"/>
      <c r="IUE136" s="18"/>
      <c r="IUF136" s="56"/>
      <c r="IUJ136" s="18"/>
      <c r="IUK136" s="56"/>
      <c r="IUO136" s="18"/>
      <c r="IUP136" s="56"/>
      <c r="IUT136" s="18"/>
      <c r="IUU136" s="56"/>
      <c r="IUY136" s="18"/>
      <c r="IUZ136" s="56"/>
      <c r="IVD136" s="18"/>
      <c r="IVE136" s="56"/>
      <c r="IVI136" s="18"/>
      <c r="IVJ136" s="56"/>
      <c r="IVN136" s="18"/>
      <c r="IVO136" s="56"/>
      <c r="IVS136" s="18"/>
      <c r="IVT136" s="56"/>
      <c r="IVX136" s="18"/>
      <c r="IVY136" s="56"/>
      <c r="IWC136" s="18"/>
      <c r="IWD136" s="56"/>
      <c r="IWH136" s="18"/>
      <c r="IWI136" s="56"/>
      <c r="IWM136" s="18"/>
      <c r="IWN136" s="56"/>
      <c r="IWR136" s="18"/>
      <c r="IWS136" s="56"/>
      <c r="IWW136" s="18"/>
      <c r="IWX136" s="56"/>
      <c r="IXB136" s="18"/>
      <c r="IXC136" s="56"/>
      <c r="IXG136" s="18"/>
      <c r="IXH136" s="56"/>
      <c r="IXL136" s="18"/>
      <c r="IXM136" s="56"/>
      <c r="IXQ136" s="18"/>
      <c r="IXR136" s="56"/>
      <c r="IXV136" s="18"/>
      <c r="IXW136" s="56"/>
      <c r="IYA136" s="18"/>
      <c r="IYB136" s="56"/>
      <c r="IYF136" s="18"/>
      <c r="IYG136" s="56"/>
      <c r="IYK136" s="18"/>
      <c r="IYL136" s="56"/>
      <c r="IYP136" s="18"/>
      <c r="IYQ136" s="56"/>
      <c r="IYU136" s="18"/>
      <c r="IYV136" s="56"/>
      <c r="IYZ136" s="18"/>
      <c r="IZA136" s="56"/>
      <c r="IZE136" s="18"/>
      <c r="IZF136" s="56"/>
      <c r="IZJ136" s="18"/>
      <c r="IZK136" s="56"/>
      <c r="IZO136" s="18"/>
      <c r="IZP136" s="56"/>
      <c r="IZT136" s="18"/>
      <c r="IZU136" s="56"/>
      <c r="IZY136" s="18"/>
      <c r="IZZ136" s="56"/>
      <c r="JAD136" s="18"/>
      <c r="JAE136" s="56"/>
      <c r="JAI136" s="18"/>
      <c r="JAJ136" s="56"/>
      <c r="JAN136" s="18"/>
      <c r="JAO136" s="56"/>
      <c r="JAS136" s="18"/>
      <c r="JAT136" s="56"/>
      <c r="JAX136" s="18"/>
      <c r="JAY136" s="56"/>
      <c r="JBC136" s="18"/>
      <c r="JBD136" s="56"/>
      <c r="JBH136" s="18"/>
      <c r="JBI136" s="56"/>
      <c r="JBM136" s="18"/>
      <c r="JBN136" s="56"/>
      <c r="JBR136" s="18"/>
      <c r="JBS136" s="56"/>
      <c r="JBW136" s="18"/>
      <c r="JBX136" s="56"/>
      <c r="JCB136" s="18"/>
      <c r="JCC136" s="56"/>
      <c r="JCG136" s="18"/>
      <c r="JCH136" s="56"/>
      <c r="JCL136" s="18"/>
      <c r="JCM136" s="56"/>
      <c r="JCQ136" s="18"/>
      <c r="JCR136" s="56"/>
      <c r="JCV136" s="18"/>
      <c r="JCW136" s="56"/>
      <c r="JDA136" s="18"/>
      <c r="JDB136" s="56"/>
      <c r="JDF136" s="18"/>
      <c r="JDG136" s="56"/>
      <c r="JDK136" s="18"/>
      <c r="JDL136" s="56"/>
      <c r="JDP136" s="18"/>
      <c r="JDQ136" s="56"/>
      <c r="JDU136" s="18"/>
      <c r="JDV136" s="56"/>
      <c r="JDZ136" s="18"/>
      <c r="JEA136" s="56"/>
      <c r="JEE136" s="18"/>
      <c r="JEF136" s="56"/>
      <c r="JEJ136" s="18"/>
      <c r="JEK136" s="56"/>
      <c r="JEO136" s="18"/>
      <c r="JEP136" s="56"/>
      <c r="JET136" s="18"/>
      <c r="JEU136" s="56"/>
      <c r="JEY136" s="18"/>
      <c r="JEZ136" s="56"/>
      <c r="JFD136" s="18"/>
      <c r="JFE136" s="56"/>
      <c r="JFI136" s="18"/>
      <c r="JFJ136" s="56"/>
      <c r="JFN136" s="18"/>
      <c r="JFO136" s="56"/>
      <c r="JFS136" s="18"/>
      <c r="JFT136" s="56"/>
      <c r="JFX136" s="18"/>
      <c r="JFY136" s="56"/>
      <c r="JGC136" s="18"/>
      <c r="JGD136" s="56"/>
      <c r="JGH136" s="18"/>
      <c r="JGI136" s="56"/>
      <c r="JGM136" s="18"/>
      <c r="JGN136" s="56"/>
      <c r="JGR136" s="18"/>
      <c r="JGS136" s="56"/>
      <c r="JGW136" s="18"/>
      <c r="JGX136" s="56"/>
      <c r="JHB136" s="18"/>
      <c r="JHC136" s="56"/>
      <c r="JHG136" s="18"/>
      <c r="JHH136" s="56"/>
      <c r="JHL136" s="18"/>
      <c r="JHM136" s="56"/>
      <c r="JHQ136" s="18"/>
      <c r="JHR136" s="56"/>
      <c r="JHV136" s="18"/>
      <c r="JHW136" s="56"/>
      <c r="JIA136" s="18"/>
      <c r="JIB136" s="56"/>
      <c r="JIF136" s="18"/>
      <c r="JIG136" s="56"/>
      <c r="JIK136" s="18"/>
      <c r="JIL136" s="56"/>
      <c r="JIP136" s="18"/>
      <c r="JIQ136" s="56"/>
      <c r="JIU136" s="18"/>
      <c r="JIV136" s="56"/>
      <c r="JIZ136" s="18"/>
      <c r="JJA136" s="56"/>
      <c r="JJE136" s="18"/>
      <c r="JJF136" s="56"/>
      <c r="JJJ136" s="18"/>
      <c r="JJK136" s="56"/>
      <c r="JJO136" s="18"/>
      <c r="JJP136" s="56"/>
      <c r="JJT136" s="18"/>
      <c r="JJU136" s="56"/>
      <c r="JJY136" s="18"/>
      <c r="JJZ136" s="56"/>
      <c r="JKD136" s="18"/>
      <c r="JKE136" s="56"/>
      <c r="JKI136" s="18"/>
      <c r="JKJ136" s="56"/>
      <c r="JKN136" s="18"/>
      <c r="JKO136" s="56"/>
      <c r="JKS136" s="18"/>
      <c r="JKT136" s="56"/>
      <c r="JKX136" s="18"/>
      <c r="JKY136" s="56"/>
      <c r="JLC136" s="18"/>
      <c r="JLD136" s="56"/>
      <c r="JLH136" s="18"/>
      <c r="JLI136" s="56"/>
      <c r="JLM136" s="18"/>
      <c r="JLN136" s="56"/>
      <c r="JLR136" s="18"/>
      <c r="JLS136" s="56"/>
      <c r="JLW136" s="18"/>
      <c r="JLX136" s="56"/>
      <c r="JMB136" s="18"/>
      <c r="JMC136" s="56"/>
      <c r="JMG136" s="18"/>
      <c r="JMH136" s="56"/>
      <c r="JML136" s="18"/>
      <c r="JMM136" s="56"/>
      <c r="JMQ136" s="18"/>
      <c r="JMR136" s="56"/>
      <c r="JMV136" s="18"/>
      <c r="JMW136" s="56"/>
      <c r="JNA136" s="18"/>
      <c r="JNB136" s="56"/>
      <c r="JNF136" s="18"/>
      <c r="JNG136" s="56"/>
      <c r="JNK136" s="18"/>
      <c r="JNL136" s="56"/>
      <c r="JNP136" s="18"/>
      <c r="JNQ136" s="56"/>
      <c r="JNU136" s="18"/>
      <c r="JNV136" s="56"/>
      <c r="JNZ136" s="18"/>
      <c r="JOA136" s="56"/>
      <c r="JOE136" s="18"/>
      <c r="JOF136" s="56"/>
      <c r="JOJ136" s="18"/>
      <c r="JOK136" s="56"/>
      <c r="JOO136" s="18"/>
      <c r="JOP136" s="56"/>
      <c r="JOT136" s="18"/>
      <c r="JOU136" s="56"/>
      <c r="JOY136" s="18"/>
      <c r="JOZ136" s="56"/>
      <c r="JPD136" s="18"/>
      <c r="JPE136" s="56"/>
      <c r="JPI136" s="18"/>
      <c r="JPJ136" s="56"/>
      <c r="JPN136" s="18"/>
      <c r="JPO136" s="56"/>
      <c r="JPS136" s="18"/>
      <c r="JPT136" s="56"/>
      <c r="JPX136" s="18"/>
      <c r="JPY136" s="56"/>
      <c r="JQC136" s="18"/>
      <c r="JQD136" s="56"/>
      <c r="JQH136" s="18"/>
      <c r="JQI136" s="56"/>
      <c r="JQM136" s="18"/>
      <c r="JQN136" s="56"/>
      <c r="JQR136" s="18"/>
      <c r="JQS136" s="56"/>
      <c r="JQW136" s="18"/>
      <c r="JQX136" s="56"/>
      <c r="JRB136" s="18"/>
      <c r="JRC136" s="56"/>
      <c r="JRG136" s="18"/>
      <c r="JRH136" s="56"/>
      <c r="JRL136" s="18"/>
      <c r="JRM136" s="56"/>
      <c r="JRQ136" s="18"/>
      <c r="JRR136" s="56"/>
      <c r="JRV136" s="18"/>
      <c r="JRW136" s="56"/>
      <c r="JSA136" s="18"/>
      <c r="JSB136" s="56"/>
      <c r="JSF136" s="18"/>
      <c r="JSG136" s="56"/>
      <c r="JSK136" s="18"/>
      <c r="JSL136" s="56"/>
      <c r="JSP136" s="18"/>
      <c r="JSQ136" s="56"/>
      <c r="JSU136" s="18"/>
      <c r="JSV136" s="56"/>
      <c r="JSZ136" s="18"/>
      <c r="JTA136" s="56"/>
      <c r="JTE136" s="18"/>
      <c r="JTF136" s="56"/>
      <c r="JTJ136" s="18"/>
      <c r="JTK136" s="56"/>
      <c r="JTO136" s="18"/>
      <c r="JTP136" s="56"/>
      <c r="JTT136" s="18"/>
      <c r="JTU136" s="56"/>
      <c r="JTY136" s="18"/>
      <c r="JTZ136" s="56"/>
      <c r="JUD136" s="18"/>
      <c r="JUE136" s="56"/>
      <c r="JUI136" s="18"/>
      <c r="JUJ136" s="56"/>
      <c r="JUN136" s="18"/>
      <c r="JUO136" s="56"/>
      <c r="JUS136" s="18"/>
      <c r="JUT136" s="56"/>
      <c r="JUX136" s="18"/>
      <c r="JUY136" s="56"/>
      <c r="JVC136" s="18"/>
      <c r="JVD136" s="56"/>
      <c r="JVH136" s="18"/>
      <c r="JVI136" s="56"/>
      <c r="JVM136" s="18"/>
      <c r="JVN136" s="56"/>
      <c r="JVR136" s="18"/>
      <c r="JVS136" s="56"/>
      <c r="JVW136" s="18"/>
      <c r="JVX136" s="56"/>
      <c r="JWB136" s="18"/>
      <c r="JWC136" s="56"/>
      <c r="JWG136" s="18"/>
      <c r="JWH136" s="56"/>
      <c r="JWL136" s="18"/>
      <c r="JWM136" s="56"/>
      <c r="JWQ136" s="18"/>
      <c r="JWR136" s="56"/>
      <c r="JWV136" s="18"/>
      <c r="JWW136" s="56"/>
      <c r="JXA136" s="18"/>
      <c r="JXB136" s="56"/>
      <c r="JXF136" s="18"/>
      <c r="JXG136" s="56"/>
      <c r="JXK136" s="18"/>
      <c r="JXL136" s="56"/>
      <c r="JXP136" s="18"/>
      <c r="JXQ136" s="56"/>
      <c r="JXU136" s="18"/>
      <c r="JXV136" s="56"/>
      <c r="JXZ136" s="18"/>
      <c r="JYA136" s="56"/>
      <c r="JYE136" s="18"/>
      <c r="JYF136" s="56"/>
      <c r="JYJ136" s="18"/>
      <c r="JYK136" s="56"/>
      <c r="JYO136" s="18"/>
      <c r="JYP136" s="56"/>
      <c r="JYT136" s="18"/>
      <c r="JYU136" s="56"/>
      <c r="JYY136" s="18"/>
      <c r="JYZ136" s="56"/>
      <c r="JZD136" s="18"/>
      <c r="JZE136" s="56"/>
      <c r="JZI136" s="18"/>
      <c r="JZJ136" s="56"/>
      <c r="JZN136" s="18"/>
      <c r="JZO136" s="56"/>
      <c r="JZS136" s="18"/>
      <c r="JZT136" s="56"/>
      <c r="JZX136" s="18"/>
      <c r="JZY136" s="56"/>
      <c r="KAC136" s="18"/>
      <c r="KAD136" s="56"/>
      <c r="KAH136" s="18"/>
      <c r="KAI136" s="56"/>
      <c r="KAM136" s="18"/>
      <c r="KAN136" s="56"/>
      <c r="KAR136" s="18"/>
      <c r="KAS136" s="56"/>
      <c r="KAW136" s="18"/>
      <c r="KAX136" s="56"/>
      <c r="KBB136" s="18"/>
      <c r="KBC136" s="56"/>
      <c r="KBG136" s="18"/>
      <c r="KBH136" s="56"/>
      <c r="KBL136" s="18"/>
      <c r="KBM136" s="56"/>
      <c r="KBQ136" s="18"/>
      <c r="KBR136" s="56"/>
      <c r="KBV136" s="18"/>
      <c r="KBW136" s="56"/>
      <c r="KCA136" s="18"/>
      <c r="KCB136" s="56"/>
      <c r="KCF136" s="18"/>
      <c r="KCG136" s="56"/>
      <c r="KCK136" s="18"/>
      <c r="KCL136" s="56"/>
      <c r="KCP136" s="18"/>
      <c r="KCQ136" s="56"/>
      <c r="KCU136" s="18"/>
      <c r="KCV136" s="56"/>
      <c r="KCZ136" s="18"/>
      <c r="KDA136" s="56"/>
      <c r="KDE136" s="18"/>
      <c r="KDF136" s="56"/>
      <c r="KDJ136" s="18"/>
      <c r="KDK136" s="56"/>
      <c r="KDO136" s="18"/>
      <c r="KDP136" s="56"/>
      <c r="KDT136" s="18"/>
      <c r="KDU136" s="56"/>
      <c r="KDY136" s="18"/>
      <c r="KDZ136" s="56"/>
      <c r="KED136" s="18"/>
      <c r="KEE136" s="56"/>
      <c r="KEI136" s="18"/>
      <c r="KEJ136" s="56"/>
      <c r="KEN136" s="18"/>
      <c r="KEO136" s="56"/>
      <c r="KES136" s="18"/>
      <c r="KET136" s="56"/>
      <c r="KEX136" s="18"/>
      <c r="KEY136" s="56"/>
      <c r="KFC136" s="18"/>
      <c r="KFD136" s="56"/>
      <c r="KFH136" s="18"/>
      <c r="KFI136" s="56"/>
      <c r="KFM136" s="18"/>
      <c r="KFN136" s="56"/>
      <c r="KFR136" s="18"/>
      <c r="KFS136" s="56"/>
      <c r="KFW136" s="18"/>
      <c r="KFX136" s="56"/>
      <c r="KGB136" s="18"/>
      <c r="KGC136" s="56"/>
      <c r="KGG136" s="18"/>
      <c r="KGH136" s="56"/>
      <c r="KGL136" s="18"/>
      <c r="KGM136" s="56"/>
      <c r="KGQ136" s="18"/>
      <c r="KGR136" s="56"/>
      <c r="KGV136" s="18"/>
      <c r="KGW136" s="56"/>
      <c r="KHA136" s="18"/>
      <c r="KHB136" s="56"/>
      <c r="KHF136" s="18"/>
      <c r="KHG136" s="56"/>
      <c r="KHK136" s="18"/>
      <c r="KHL136" s="56"/>
      <c r="KHP136" s="18"/>
      <c r="KHQ136" s="56"/>
      <c r="KHU136" s="18"/>
      <c r="KHV136" s="56"/>
      <c r="KHZ136" s="18"/>
      <c r="KIA136" s="56"/>
      <c r="KIE136" s="18"/>
      <c r="KIF136" s="56"/>
      <c r="KIJ136" s="18"/>
      <c r="KIK136" s="56"/>
      <c r="KIO136" s="18"/>
      <c r="KIP136" s="56"/>
      <c r="KIT136" s="18"/>
      <c r="KIU136" s="56"/>
      <c r="KIY136" s="18"/>
      <c r="KIZ136" s="56"/>
      <c r="KJD136" s="18"/>
      <c r="KJE136" s="56"/>
      <c r="KJI136" s="18"/>
      <c r="KJJ136" s="56"/>
      <c r="KJN136" s="18"/>
      <c r="KJO136" s="56"/>
      <c r="KJS136" s="18"/>
      <c r="KJT136" s="56"/>
      <c r="KJX136" s="18"/>
      <c r="KJY136" s="56"/>
      <c r="KKC136" s="18"/>
      <c r="KKD136" s="56"/>
      <c r="KKH136" s="18"/>
      <c r="KKI136" s="56"/>
      <c r="KKM136" s="18"/>
      <c r="KKN136" s="56"/>
      <c r="KKR136" s="18"/>
      <c r="KKS136" s="56"/>
      <c r="KKW136" s="18"/>
      <c r="KKX136" s="56"/>
      <c r="KLB136" s="18"/>
      <c r="KLC136" s="56"/>
      <c r="KLG136" s="18"/>
      <c r="KLH136" s="56"/>
      <c r="KLL136" s="18"/>
      <c r="KLM136" s="56"/>
      <c r="KLQ136" s="18"/>
      <c r="KLR136" s="56"/>
      <c r="KLV136" s="18"/>
      <c r="KLW136" s="56"/>
      <c r="KMA136" s="18"/>
      <c r="KMB136" s="56"/>
      <c r="KMF136" s="18"/>
      <c r="KMG136" s="56"/>
      <c r="KMK136" s="18"/>
      <c r="KML136" s="56"/>
      <c r="KMP136" s="18"/>
      <c r="KMQ136" s="56"/>
      <c r="KMU136" s="18"/>
      <c r="KMV136" s="56"/>
      <c r="KMZ136" s="18"/>
      <c r="KNA136" s="56"/>
      <c r="KNE136" s="18"/>
      <c r="KNF136" s="56"/>
      <c r="KNJ136" s="18"/>
      <c r="KNK136" s="56"/>
      <c r="KNO136" s="18"/>
      <c r="KNP136" s="56"/>
      <c r="KNT136" s="18"/>
      <c r="KNU136" s="56"/>
      <c r="KNY136" s="18"/>
      <c r="KNZ136" s="56"/>
      <c r="KOD136" s="18"/>
      <c r="KOE136" s="56"/>
      <c r="KOI136" s="18"/>
      <c r="KOJ136" s="56"/>
      <c r="KON136" s="18"/>
      <c r="KOO136" s="56"/>
      <c r="KOS136" s="18"/>
      <c r="KOT136" s="56"/>
      <c r="KOX136" s="18"/>
      <c r="KOY136" s="56"/>
      <c r="KPC136" s="18"/>
      <c r="KPD136" s="56"/>
      <c r="KPH136" s="18"/>
      <c r="KPI136" s="56"/>
      <c r="KPM136" s="18"/>
      <c r="KPN136" s="56"/>
      <c r="KPR136" s="18"/>
      <c r="KPS136" s="56"/>
      <c r="KPW136" s="18"/>
      <c r="KPX136" s="56"/>
      <c r="KQB136" s="18"/>
      <c r="KQC136" s="56"/>
      <c r="KQG136" s="18"/>
      <c r="KQH136" s="56"/>
      <c r="KQL136" s="18"/>
      <c r="KQM136" s="56"/>
      <c r="KQQ136" s="18"/>
      <c r="KQR136" s="56"/>
      <c r="KQV136" s="18"/>
      <c r="KQW136" s="56"/>
      <c r="KRA136" s="18"/>
      <c r="KRB136" s="56"/>
      <c r="KRF136" s="18"/>
      <c r="KRG136" s="56"/>
      <c r="KRK136" s="18"/>
      <c r="KRL136" s="56"/>
      <c r="KRP136" s="18"/>
      <c r="KRQ136" s="56"/>
      <c r="KRU136" s="18"/>
      <c r="KRV136" s="56"/>
      <c r="KRZ136" s="18"/>
      <c r="KSA136" s="56"/>
      <c r="KSE136" s="18"/>
      <c r="KSF136" s="56"/>
      <c r="KSJ136" s="18"/>
      <c r="KSK136" s="56"/>
      <c r="KSO136" s="18"/>
      <c r="KSP136" s="56"/>
      <c r="KST136" s="18"/>
      <c r="KSU136" s="56"/>
      <c r="KSY136" s="18"/>
      <c r="KSZ136" s="56"/>
      <c r="KTD136" s="18"/>
      <c r="KTE136" s="56"/>
      <c r="KTI136" s="18"/>
      <c r="KTJ136" s="56"/>
      <c r="KTN136" s="18"/>
      <c r="KTO136" s="56"/>
      <c r="KTS136" s="18"/>
      <c r="KTT136" s="56"/>
      <c r="KTX136" s="18"/>
      <c r="KTY136" s="56"/>
      <c r="KUC136" s="18"/>
      <c r="KUD136" s="56"/>
      <c r="KUH136" s="18"/>
      <c r="KUI136" s="56"/>
      <c r="KUM136" s="18"/>
      <c r="KUN136" s="56"/>
      <c r="KUR136" s="18"/>
      <c r="KUS136" s="56"/>
      <c r="KUW136" s="18"/>
      <c r="KUX136" s="56"/>
      <c r="KVB136" s="18"/>
      <c r="KVC136" s="56"/>
      <c r="KVG136" s="18"/>
      <c r="KVH136" s="56"/>
      <c r="KVL136" s="18"/>
      <c r="KVM136" s="56"/>
      <c r="KVQ136" s="18"/>
      <c r="KVR136" s="56"/>
      <c r="KVV136" s="18"/>
      <c r="KVW136" s="56"/>
      <c r="KWA136" s="18"/>
      <c r="KWB136" s="56"/>
      <c r="KWF136" s="18"/>
      <c r="KWG136" s="56"/>
      <c r="KWK136" s="18"/>
      <c r="KWL136" s="56"/>
      <c r="KWP136" s="18"/>
      <c r="KWQ136" s="56"/>
      <c r="KWU136" s="18"/>
      <c r="KWV136" s="56"/>
      <c r="KWZ136" s="18"/>
      <c r="KXA136" s="56"/>
      <c r="KXE136" s="18"/>
      <c r="KXF136" s="56"/>
      <c r="KXJ136" s="18"/>
      <c r="KXK136" s="56"/>
      <c r="KXO136" s="18"/>
      <c r="KXP136" s="56"/>
      <c r="KXT136" s="18"/>
      <c r="KXU136" s="56"/>
      <c r="KXY136" s="18"/>
      <c r="KXZ136" s="56"/>
      <c r="KYD136" s="18"/>
      <c r="KYE136" s="56"/>
      <c r="KYI136" s="18"/>
      <c r="KYJ136" s="56"/>
      <c r="KYN136" s="18"/>
      <c r="KYO136" s="56"/>
      <c r="KYS136" s="18"/>
      <c r="KYT136" s="56"/>
      <c r="KYX136" s="18"/>
      <c r="KYY136" s="56"/>
      <c r="KZC136" s="18"/>
      <c r="KZD136" s="56"/>
      <c r="KZH136" s="18"/>
      <c r="KZI136" s="56"/>
      <c r="KZM136" s="18"/>
      <c r="KZN136" s="56"/>
      <c r="KZR136" s="18"/>
      <c r="KZS136" s="56"/>
      <c r="KZW136" s="18"/>
      <c r="KZX136" s="56"/>
      <c r="LAB136" s="18"/>
      <c r="LAC136" s="56"/>
      <c r="LAG136" s="18"/>
      <c r="LAH136" s="56"/>
      <c r="LAL136" s="18"/>
      <c r="LAM136" s="56"/>
      <c r="LAQ136" s="18"/>
      <c r="LAR136" s="56"/>
      <c r="LAV136" s="18"/>
      <c r="LAW136" s="56"/>
      <c r="LBA136" s="18"/>
      <c r="LBB136" s="56"/>
      <c r="LBF136" s="18"/>
      <c r="LBG136" s="56"/>
      <c r="LBK136" s="18"/>
      <c r="LBL136" s="56"/>
      <c r="LBP136" s="18"/>
      <c r="LBQ136" s="56"/>
      <c r="LBU136" s="18"/>
      <c r="LBV136" s="56"/>
      <c r="LBZ136" s="18"/>
      <c r="LCA136" s="56"/>
      <c r="LCE136" s="18"/>
      <c r="LCF136" s="56"/>
      <c r="LCJ136" s="18"/>
      <c r="LCK136" s="56"/>
      <c r="LCO136" s="18"/>
      <c r="LCP136" s="56"/>
      <c r="LCT136" s="18"/>
      <c r="LCU136" s="56"/>
      <c r="LCY136" s="18"/>
      <c r="LCZ136" s="56"/>
      <c r="LDD136" s="18"/>
      <c r="LDE136" s="56"/>
      <c r="LDI136" s="18"/>
      <c r="LDJ136" s="56"/>
      <c r="LDN136" s="18"/>
      <c r="LDO136" s="56"/>
      <c r="LDS136" s="18"/>
      <c r="LDT136" s="56"/>
      <c r="LDX136" s="18"/>
      <c r="LDY136" s="56"/>
      <c r="LEC136" s="18"/>
      <c r="LED136" s="56"/>
      <c r="LEH136" s="18"/>
      <c r="LEI136" s="56"/>
      <c r="LEM136" s="18"/>
      <c r="LEN136" s="56"/>
      <c r="LER136" s="18"/>
      <c r="LES136" s="56"/>
      <c r="LEW136" s="18"/>
      <c r="LEX136" s="56"/>
      <c r="LFB136" s="18"/>
      <c r="LFC136" s="56"/>
      <c r="LFG136" s="18"/>
      <c r="LFH136" s="56"/>
      <c r="LFL136" s="18"/>
      <c r="LFM136" s="56"/>
      <c r="LFQ136" s="18"/>
      <c r="LFR136" s="56"/>
      <c r="LFV136" s="18"/>
      <c r="LFW136" s="56"/>
      <c r="LGA136" s="18"/>
      <c r="LGB136" s="56"/>
      <c r="LGF136" s="18"/>
      <c r="LGG136" s="56"/>
      <c r="LGK136" s="18"/>
      <c r="LGL136" s="56"/>
      <c r="LGP136" s="18"/>
      <c r="LGQ136" s="56"/>
      <c r="LGU136" s="18"/>
      <c r="LGV136" s="56"/>
      <c r="LGZ136" s="18"/>
      <c r="LHA136" s="56"/>
      <c r="LHE136" s="18"/>
      <c r="LHF136" s="56"/>
      <c r="LHJ136" s="18"/>
      <c r="LHK136" s="56"/>
      <c r="LHO136" s="18"/>
      <c r="LHP136" s="56"/>
      <c r="LHT136" s="18"/>
      <c r="LHU136" s="56"/>
      <c r="LHY136" s="18"/>
      <c r="LHZ136" s="56"/>
      <c r="LID136" s="18"/>
      <c r="LIE136" s="56"/>
      <c r="LII136" s="18"/>
      <c r="LIJ136" s="56"/>
      <c r="LIN136" s="18"/>
      <c r="LIO136" s="56"/>
      <c r="LIS136" s="18"/>
      <c r="LIT136" s="56"/>
      <c r="LIX136" s="18"/>
      <c r="LIY136" s="56"/>
      <c r="LJC136" s="18"/>
      <c r="LJD136" s="56"/>
      <c r="LJH136" s="18"/>
      <c r="LJI136" s="56"/>
      <c r="LJM136" s="18"/>
      <c r="LJN136" s="56"/>
      <c r="LJR136" s="18"/>
      <c r="LJS136" s="56"/>
      <c r="LJW136" s="18"/>
      <c r="LJX136" s="56"/>
      <c r="LKB136" s="18"/>
      <c r="LKC136" s="56"/>
      <c r="LKG136" s="18"/>
      <c r="LKH136" s="56"/>
      <c r="LKL136" s="18"/>
      <c r="LKM136" s="56"/>
      <c r="LKQ136" s="18"/>
      <c r="LKR136" s="56"/>
      <c r="LKV136" s="18"/>
      <c r="LKW136" s="56"/>
      <c r="LLA136" s="18"/>
      <c r="LLB136" s="56"/>
      <c r="LLF136" s="18"/>
      <c r="LLG136" s="56"/>
      <c r="LLK136" s="18"/>
      <c r="LLL136" s="56"/>
      <c r="LLP136" s="18"/>
      <c r="LLQ136" s="56"/>
      <c r="LLU136" s="18"/>
      <c r="LLV136" s="56"/>
      <c r="LLZ136" s="18"/>
      <c r="LMA136" s="56"/>
      <c r="LME136" s="18"/>
      <c r="LMF136" s="56"/>
      <c r="LMJ136" s="18"/>
      <c r="LMK136" s="56"/>
      <c r="LMO136" s="18"/>
      <c r="LMP136" s="56"/>
      <c r="LMT136" s="18"/>
      <c r="LMU136" s="56"/>
      <c r="LMY136" s="18"/>
      <c r="LMZ136" s="56"/>
      <c r="LND136" s="18"/>
      <c r="LNE136" s="56"/>
      <c r="LNI136" s="18"/>
      <c r="LNJ136" s="56"/>
      <c r="LNN136" s="18"/>
      <c r="LNO136" s="56"/>
      <c r="LNS136" s="18"/>
      <c r="LNT136" s="56"/>
      <c r="LNX136" s="18"/>
      <c r="LNY136" s="56"/>
      <c r="LOC136" s="18"/>
      <c r="LOD136" s="56"/>
      <c r="LOH136" s="18"/>
      <c r="LOI136" s="56"/>
      <c r="LOM136" s="18"/>
      <c r="LON136" s="56"/>
      <c r="LOR136" s="18"/>
      <c r="LOS136" s="56"/>
      <c r="LOW136" s="18"/>
      <c r="LOX136" s="56"/>
      <c r="LPB136" s="18"/>
      <c r="LPC136" s="56"/>
      <c r="LPG136" s="18"/>
      <c r="LPH136" s="56"/>
      <c r="LPL136" s="18"/>
      <c r="LPM136" s="56"/>
      <c r="LPQ136" s="18"/>
      <c r="LPR136" s="56"/>
      <c r="LPV136" s="18"/>
      <c r="LPW136" s="56"/>
      <c r="LQA136" s="18"/>
      <c r="LQB136" s="56"/>
      <c r="LQF136" s="18"/>
      <c r="LQG136" s="56"/>
      <c r="LQK136" s="18"/>
      <c r="LQL136" s="56"/>
      <c r="LQP136" s="18"/>
      <c r="LQQ136" s="56"/>
      <c r="LQU136" s="18"/>
      <c r="LQV136" s="56"/>
      <c r="LQZ136" s="18"/>
      <c r="LRA136" s="56"/>
      <c r="LRE136" s="18"/>
      <c r="LRF136" s="56"/>
      <c r="LRJ136" s="18"/>
      <c r="LRK136" s="56"/>
      <c r="LRO136" s="18"/>
      <c r="LRP136" s="56"/>
      <c r="LRT136" s="18"/>
      <c r="LRU136" s="56"/>
      <c r="LRY136" s="18"/>
      <c r="LRZ136" s="56"/>
      <c r="LSD136" s="18"/>
      <c r="LSE136" s="56"/>
      <c r="LSI136" s="18"/>
      <c r="LSJ136" s="56"/>
      <c r="LSN136" s="18"/>
      <c r="LSO136" s="56"/>
      <c r="LSS136" s="18"/>
      <c r="LST136" s="56"/>
      <c r="LSX136" s="18"/>
      <c r="LSY136" s="56"/>
      <c r="LTC136" s="18"/>
      <c r="LTD136" s="56"/>
      <c r="LTH136" s="18"/>
      <c r="LTI136" s="56"/>
      <c r="LTM136" s="18"/>
      <c r="LTN136" s="56"/>
      <c r="LTR136" s="18"/>
      <c r="LTS136" s="56"/>
      <c r="LTW136" s="18"/>
      <c r="LTX136" s="56"/>
      <c r="LUB136" s="18"/>
      <c r="LUC136" s="56"/>
      <c r="LUG136" s="18"/>
      <c r="LUH136" s="56"/>
      <c r="LUL136" s="18"/>
      <c r="LUM136" s="56"/>
      <c r="LUQ136" s="18"/>
      <c r="LUR136" s="56"/>
      <c r="LUV136" s="18"/>
      <c r="LUW136" s="56"/>
      <c r="LVA136" s="18"/>
      <c r="LVB136" s="56"/>
      <c r="LVF136" s="18"/>
      <c r="LVG136" s="56"/>
      <c r="LVK136" s="18"/>
      <c r="LVL136" s="56"/>
      <c r="LVP136" s="18"/>
      <c r="LVQ136" s="56"/>
      <c r="LVU136" s="18"/>
      <c r="LVV136" s="56"/>
      <c r="LVZ136" s="18"/>
      <c r="LWA136" s="56"/>
      <c r="LWE136" s="18"/>
      <c r="LWF136" s="56"/>
      <c r="LWJ136" s="18"/>
      <c r="LWK136" s="56"/>
      <c r="LWO136" s="18"/>
      <c r="LWP136" s="56"/>
      <c r="LWT136" s="18"/>
      <c r="LWU136" s="56"/>
      <c r="LWY136" s="18"/>
      <c r="LWZ136" s="56"/>
      <c r="LXD136" s="18"/>
      <c r="LXE136" s="56"/>
      <c r="LXI136" s="18"/>
      <c r="LXJ136" s="56"/>
      <c r="LXN136" s="18"/>
      <c r="LXO136" s="56"/>
      <c r="LXS136" s="18"/>
      <c r="LXT136" s="56"/>
      <c r="LXX136" s="18"/>
      <c r="LXY136" s="56"/>
      <c r="LYC136" s="18"/>
      <c r="LYD136" s="56"/>
      <c r="LYH136" s="18"/>
      <c r="LYI136" s="56"/>
      <c r="LYM136" s="18"/>
      <c r="LYN136" s="56"/>
      <c r="LYR136" s="18"/>
      <c r="LYS136" s="56"/>
      <c r="LYW136" s="18"/>
      <c r="LYX136" s="56"/>
      <c r="LZB136" s="18"/>
      <c r="LZC136" s="56"/>
      <c r="LZG136" s="18"/>
      <c r="LZH136" s="56"/>
      <c r="LZL136" s="18"/>
      <c r="LZM136" s="56"/>
      <c r="LZQ136" s="18"/>
      <c r="LZR136" s="56"/>
      <c r="LZV136" s="18"/>
      <c r="LZW136" s="56"/>
      <c r="MAA136" s="18"/>
      <c r="MAB136" s="56"/>
      <c r="MAF136" s="18"/>
      <c r="MAG136" s="56"/>
      <c r="MAK136" s="18"/>
      <c r="MAL136" s="56"/>
      <c r="MAP136" s="18"/>
      <c r="MAQ136" s="56"/>
      <c r="MAU136" s="18"/>
      <c r="MAV136" s="56"/>
      <c r="MAZ136" s="18"/>
      <c r="MBA136" s="56"/>
      <c r="MBE136" s="18"/>
      <c r="MBF136" s="56"/>
      <c r="MBJ136" s="18"/>
      <c r="MBK136" s="56"/>
      <c r="MBO136" s="18"/>
      <c r="MBP136" s="56"/>
      <c r="MBT136" s="18"/>
      <c r="MBU136" s="56"/>
      <c r="MBY136" s="18"/>
      <c r="MBZ136" s="56"/>
      <c r="MCD136" s="18"/>
      <c r="MCE136" s="56"/>
      <c r="MCI136" s="18"/>
      <c r="MCJ136" s="56"/>
      <c r="MCN136" s="18"/>
      <c r="MCO136" s="56"/>
      <c r="MCS136" s="18"/>
      <c r="MCT136" s="56"/>
      <c r="MCX136" s="18"/>
      <c r="MCY136" s="56"/>
      <c r="MDC136" s="18"/>
      <c r="MDD136" s="56"/>
      <c r="MDH136" s="18"/>
      <c r="MDI136" s="56"/>
      <c r="MDM136" s="18"/>
      <c r="MDN136" s="56"/>
      <c r="MDR136" s="18"/>
      <c r="MDS136" s="56"/>
      <c r="MDW136" s="18"/>
      <c r="MDX136" s="56"/>
      <c r="MEB136" s="18"/>
      <c r="MEC136" s="56"/>
      <c r="MEG136" s="18"/>
      <c r="MEH136" s="56"/>
      <c r="MEL136" s="18"/>
      <c r="MEM136" s="56"/>
      <c r="MEQ136" s="18"/>
      <c r="MER136" s="56"/>
      <c r="MEV136" s="18"/>
      <c r="MEW136" s="56"/>
      <c r="MFA136" s="18"/>
      <c r="MFB136" s="56"/>
      <c r="MFF136" s="18"/>
      <c r="MFG136" s="56"/>
      <c r="MFK136" s="18"/>
      <c r="MFL136" s="56"/>
      <c r="MFP136" s="18"/>
      <c r="MFQ136" s="56"/>
      <c r="MFU136" s="18"/>
      <c r="MFV136" s="56"/>
      <c r="MFZ136" s="18"/>
      <c r="MGA136" s="56"/>
      <c r="MGE136" s="18"/>
      <c r="MGF136" s="56"/>
      <c r="MGJ136" s="18"/>
      <c r="MGK136" s="56"/>
      <c r="MGO136" s="18"/>
      <c r="MGP136" s="56"/>
      <c r="MGT136" s="18"/>
      <c r="MGU136" s="56"/>
      <c r="MGY136" s="18"/>
      <c r="MGZ136" s="56"/>
      <c r="MHD136" s="18"/>
      <c r="MHE136" s="56"/>
      <c r="MHI136" s="18"/>
      <c r="MHJ136" s="56"/>
      <c r="MHN136" s="18"/>
      <c r="MHO136" s="56"/>
      <c r="MHS136" s="18"/>
      <c r="MHT136" s="56"/>
      <c r="MHX136" s="18"/>
      <c r="MHY136" s="56"/>
      <c r="MIC136" s="18"/>
      <c r="MID136" s="56"/>
      <c r="MIH136" s="18"/>
      <c r="MII136" s="56"/>
      <c r="MIM136" s="18"/>
      <c r="MIN136" s="56"/>
      <c r="MIR136" s="18"/>
      <c r="MIS136" s="56"/>
      <c r="MIW136" s="18"/>
      <c r="MIX136" s="56"/>
      <c r="MJB136" s="18"/>
      <c r="MJC136" s="56"/>
      <c r="MJG136" s="18"/>
      <c r="MJH136" s="56"/>
      <c r="MJL136" s="18"/>
      <c r="MJM136" s="56"/>
      <c r="MJQ136" s="18"/>
      <c r="MJR136" s="56"/>
      <c r="MJV136" s="18"/>
      <c r="MJW136" s="56"/>
      <c r="MKA136" s="18"/>
      <c r="MKB136" s="56"/>
      <c r="MKF136" s="18"/>
      <c r="MKG136" s="56"/>
      <c r="MKK136" s="18"/>
      <c r="MKL136" s="56"/>
      <c r="MKP136" s="18"/>
      <c r="MKQ136" s="56"/>
      <c r="MKU136" s="18"/>
      <c r="MKV136" s="56"/>
      <c r="MKZ136" s="18"/>
      <c r="MLA136" s="56"/>
      <c r="MLE136" s="18"/>
      <c r="MLF136" s="56"/>
      <c r="MLJ136" s="18"/>
      <c r="MLK136" s="56"/>
      <c r="MLO136" s="18"/>
      <c r="MLP136" s="56"/>
      <c r="MLT136" s="18"/>
      <c r="MLU136" s="56"/>
      <c r="MLY136" s="18"/>
      <c r="MLZ136" s="56"/>
      <c r="MMD136" s="18"/>
      <c r="MME136" s="56"/>
      <c r="MMI136" s="18"/>
      <c r="MMJ136" s="56"/>
      <c r="MMN136" s="18"/>
      <c r="MMO136" s="56"/>
      <c r="MMS136" s="18"/>
      <c r="MMT136" s="56"/>
      <c r="MMX136" s="18"/>
      <c r="MMY136" s="56"/>
      <c r="MNC136" s="18"/>
      <c r="MND136" s="56"/>
      <c r="MNH136" s="18"/>
      <c r="MNI136" s="56"/>
      <c r="MNM136" s="18"/>
      <c r="MNN136" s="56"/>
      <c r="MNR136" s="18"/>
      <c r="MNS136" s="56"/>
      <c r="MNW136" s="18"/>
      <c r="MNX136" s="56"/>
      <c r="MOB136" s="18"/>
      <c r="MOC136" s="56"/>
      <c r="MOG136" s="18"/>
      <c r="MOH136" s="56"/>
      <c r="MOL136" s="18"/>
      <c r="MOM136" s="56"/>
      <c r="MOQ136" s="18"/>
      <c r="MOR136" s="56"/>
      <c r="MOV136" s="18"/>
      <c r="MOW136" s="56"/>
      <c r="MPA136" s="18"/>
      <c r="MPB136" s="56"/>
      <c r="MPF136" s="18"/>
      <c r="MPG136" s="56"/>
      <c r="MPK136" s="18"/>
      <c r="MPL136" s="56"/>
      <c r="MPP136" s="18"/>
      <c r="MPQ136" s="56"/>
      <c r="MPU136" s="18"/>
      <c r="MPV136" s="56"/>
      <c r="MPZ136" s="18"/>
      <c r="MQA136" s="56"/>
      <c r="MQE136" s="18"/>
      <c r="MQF136" s="56"/>
      <c r="MQJ136" s="18"/>
      <c r="MQK136" s="56"/>
      <c r="MQO136" s="18"/>
      <c r="MQP136" s="56"/>
      <c r="MQT136" s="18"/>
      <c r="MQU136" s="56"/>
      <c r="MQY136" s="18"/>
      <c r="MQZ136" s="56"/>
      <c r="MRD136" s="18"/>
      <c r="MRE136" s="56"/>
      <c r="MRI136" s="18"/>
      <c r="MRJ136" s="56"/>
      <c r="MRN136" s="18"/>
      <c r="MRO136" s="56"/>
      <c r="MRS136" s="18"/>
      <c r="MRT136" s="56"/>
      <c r="MRX136" s="18"/>
      <c r="MRY136" s="56"/>
      <c r="MSC136" s="18"/>
      <c r="MSD136" s="56"/>
      <c r="MSH136" s="18"/>
      <c r="MSI136" s="56"/>
      <c r="MSM136" s="18"/>
      <c r="MSN136" s="56"/>
      <c r="MSR136" s="18"/>
      <c r="MSS136" s="56"/>
      <c r="MSW136" s="18"/>
      <c r="MSX136" s="56"/>
      <c r="MTB136" s="18"/>
      <c r="MTC136" s="56"/>
      <c r="MTG136" s="18"/>
      <c r="MTH136" s="56"/>
      <c r="MTL136" s="18"/>
      <c r="MTM136" s="56"/>
      <c r="MTQ136" s="18"/>
      <c r="MTR136" s="56"/>
      <c r="MTV136" s="18"/>
      <c r="MTW136" s="56"/>
      <c r="MUA136" s="18"/>
      <c r="MUB136" s="56"/>
      <c r="MUF136" s="18"/>
      <c r="MUG136" s="56"/>
      <c r="MUK136" s="18"/>
      <c r="MUL136" s="56"/>
      <c r="MUP136" s="18"/>
      <c r="MUQ136" s="56"/>
      <c r="MUU136" s="18"/>
      <c r="MUV136" s="56"/>
      <c r="MUZ136" s="18"/>
      <c r="MVA136" s="56"/>
      <c r="MVE136" s="18"/>
      <c r="MVF136" s="56"/>
      <c r="MVJ136" s="18"/>
      <c r="MVK136" s="56"/>
      <c r="MVO136" s="18"/>
      <c r="MVP136" s="56"/>
      <c r="MVT136" s="18"/>
      <c r="MVU136" s="56"/>
      <c r="MVY136" s="18"/>
      <c r="MVZ136" s="56"/>
      <c r="MWD136" s="18"/>
      <c r="MWE136" s="56"/>
      <c r="MWI136" s="18"/>
      <c r="MWJ136" s="56"/>
      <c r="MWN136" s="18"/>
      <c r="MWO136" s="56"/>
      <c r="MWS136" s="18"/>
      <c r="MWT136" s="56"/>
      <c r="MWX136" s="18"/>
      <c r="MWY136" s="56"/>
      <c r="MXC136" s="18"/>
      <c r="MXD136" s="56"/>
      <c r="MXH136" s="18"/>
      <c r="MXI136" s="56"/>
      <c r="MXM136" s="18"/>
      <c r="MXN136" s="56"/>
      <c r="MXR136" s="18"/>
      <c r="MXS136" s="56"/>
      <c r="MXW136" s="18"/>
      <c r="MXX136" s="56"/>
      <c r="MYB136" s="18"/>
      <c r="MYC136" s="56"/>
      <c r="MYG136" s="18"/>
      <c r="MYH136" s="56"/>
      <c r="MYL136" s="18"/>
      <c r="MYM136" s="56"/>
      <c r="MYQ136" s="18"/>
      <c r="MYR136" s="56"/>
      <c r="MYV136" s="18"/>
      <c r="MYW136" s="56"/>
      <c r="MZA136" s="18"/>
      <c r="MZB136" s="56"/>
      <c r="MZF136" s="18"/>
      <c r="MZG136" s="56"/>
      <c r="MZK136" s="18"/>
      <c r="MZL136" s="56"/>
      <c r="MZP136" s="18"/>
      <c r="MZQ136" s="56"/>
      <c r="MZU136" s="18"/>
      <c r="MZV136" s="56"/>
      <c r="MZZ136" s="18"/>
      <c r="NAA136" s="56"/>
      <c r="NAE136" s="18"/>
      <c r="NAF136" s="56"/>
      <c r="NAJ136" s="18"/>
      <c r="NAK136" s="56"/>
      <c r="NAO136" s="18"/>
      <c r="NAP136" s="56"/>
      <c r="NAT136" s="18"/>
      <c r="NAU136" s="56"/>
      <c r="NAY136" s="18"/>
      <c r="NAZ136" s="56"/>
      <c r="NBD136" s="18"/>
      <c r="NBE136" s="56"/>
      <c r="NBI136" s="18"/>
      <c r="NBJ136" s="56"/>
      <c r="NBN136" s="18"/>
      <c r="NBO136" s="56"/>
      <c r="NBS136" s="18"/>
      <c r="NBT136" s="56"/>
      <c r="NBX136" s="18"/>
      <c r="NBY136" s="56"/>
      <c r="NCC136" s="18"/>
      <c r="NCD136" s="56"/>
      <c r="NCH136" s="18"/>
      <c r="NCI136" s="56"/>
      <c r="NCM136" s="18"/>
      <c r="NCN136" s="56"/>
      <c r="NCR136" s="18"/>
      <c r="NCS136" s="56"/>
      <c r="NCW136" s="18"/>
      <c r="NCX136" s="56"/>
      <c r="NDB136" s="18"/>
      <c r="NDC136" s="56"/>
      <c r="NDG136" s="18"/>
      <c r="NDH136" s="56"/>
      <c r="NDL136" s="18"/>
      <c r="NDM136" s="56"/>
      <c r="NDQ136" s="18"/>
      <c r="NDR136" s="56"/>
      <c r="NDV136" s="18"/>
      <c r="NDW136" s="56"/>
      <c r="NEA136" s="18"/>
      <c r="NEB136" s="56"/>
      <c r="NEF136" s="18"/>
      <c r="NEG136" s="56"/>
      <c r="NEK136" s="18"/>
      <c r="NEL136" s="56"/>
      <c r="NEP136" s="18"/>
      <c r="NEQ136" s="56"/>
      <c r="NEU136" s="18"/>
      <c r="NEV136" s="56"/>
      <c r="NEZ136" s="18"/>
      <c r="NFA136" s="56"/>
      <c r="NFE136" s="18"/>
      <c r="NFF136" s="56"/>
      <c r="NFJ136" s="18"/>
      <c r="NFK136" s="56"/>
      <c r="NFO136" s="18"/>
      <c r="NFP136" s="56"/>
      <c r="NFT136" s="18"/>
      <c r="NFU136" s="56"/>
      <c r="NFY136" s="18"/>
      <c r="NFZ136" s="56"/>
      <c r="NGD136" s="18"/>
      <c r="NGE136" s="56"/>
      <c r="NGI136" s="18"/>
      <c r="NGJ136" s="56"/>
      <c r="NGN136" s="18"/>
      <c r="NGO136" s="56"/>
      <c r="NGS136" s="18"/>
      <c r="NGT136" s="56"/>
      <c r="NGX136" s="18"/>
      <c r="NGY136" s="56"/>
      <c r="NHC136" s="18"/>
      <c r="NHD136" s="56"/>
      <c r="NHH136" s="18"/>
      <c r="NHI136" s="56"/>
      <c r="NHM136" s="18"/>
      <c r="NHN136" s="56"/>
      <c r="NHR136" s="18"/>
      <c r="NHS136" s="56"/>
      <c r="NHW136" s="18"/>
      <c r="NHX136" s="56"/>
      <c r="NIB136" s="18"/>
      <c r="NIC136" s="56"/>
      <c r="NIG136" s="18"/>
      <c r="NIH136" s="56"/>
      <c r="NIL136" s="18"/>
      <c r="NIM136" s="56"/>
      <c r="NIQ136" s="18"/>
      <c r="NIR136" s="56"/>
      <c r="NIV136" s="18"/>
      <c r="NIW136" s="56"/>
      <c r="NJA136" s="18"/>
      <c r="NJB136" s="56"/>
      <c r="NJF136" s="18"/>
      <c r="NJG136" s="56"/>
      <c r="NJK136" s="18"/>
      <c r="NJL136" s="56"/>
      <c r="NJP136" s="18"/>
      <c r="NJQ136" s="56"/>
      <c r="NJU136" s="18"/>
      <c r="NJV136" s="56"/>
      <c r="NJZ136" s="18"/>
      <c r="NKA136" s="56"/>
      <c r="NKE136" s="18"/>
      <c r="NKF136" s="56"/>
      <c r="NKJ136" s="18"/>
      <c r="NKK136" s="56"/>
      <c r="NKO136" s="18"/>
      <c r="NKP136" s="56"/>
      <c r="NKT136" s="18"/>
      <c r="NKU136" s="56"/>
      <c r="NKY136" s="18"/>
      <c r="NKZ136" s="56"/>
      <c r="NLD136" s="18"/>
      <c r="NLE136" s="56"/>
      <c r="NLI136" s="18"/>
      <c r="NLJ136" s="56"/>
      <c r="NLN136" s="18"/>
      <c r="NLO136" s="56"/>
      <c r="NLS136" s="18"/>
      <c r="NLT136" s="56"/>
      <c r="NLX136" s="18"/>
      <c r="NLY136" s="56"/>
      <c r="NMC136" s="18"/>
      <c r="NMD136" s="56"/>
      <c r="NMH136" s="18"/>
      <c r="NMI136" s="56"/>
      <c r="NMM136" s="18"/>
      <c r="NMN136" s="56"/>
      <c r="NMR136" s="18"/>
      <c r="NMS136" s="56"/>
      <c r="NMW136" s="18"/>
      <c r="NMX136" s="56"/>
      <c r="NNB136" s="18"/>
      <c r="NNC136" s="56"/>
      <c r="NNG136" s="18"/>
      <c r="NNH136" s="56"/>
      <c r="NNL136" s="18"/>
      <c r="NNM136" s="56"/>
      <c r="NNQ136" s="18"/>
      <c r="NNR136" s="56"/>
      <c r="NNV136" s="18"/>
      <c r="NNW136" s="56"/>
      <c r="NOA136" s="18"/>
      <c r="NOB136" s="56"/>
      <c r="NOF136" s="18"/>
      <c r="NOG136" s="56"/>
      <c r="NOK136" s="18"/>
      <c r="NOL136" s="56"/>
      <c r="NOP136" s="18"/>
      <c r="NOQ136" s="56"/>
      <c r="NOU136" s="18"/>
      <c r="NOV136" s="56"/>
      <c r="NOZ136" s="18"/>
      <c r="NPA136" s="56"/>
      <c r="NPE136" s="18"/>
      <c r="NPF136" s="56"/>
      <c r="NPJ136" s="18"/>
      <c r="NPK136" s="56"/>
      <c r="NPO136" s="18"/>
      <c r="NPP136" s="56"/>
      <c r="NPT136" s="18"/>
      <c r="NPU136" s="56"/>
      <c r="NPY136" s="18"/>
      <c r="NPZ136" s="56"/>
      <c r="NQD136" s="18"/>
      <c r="NQE136" s="56"/>
      <c r="NQI136" s="18"/>
      <c r="NQJ136" s="56"/>
      <c r="NQN136" s="18"/>
      <c r="NQO136" s="56"/>
      <c r="NQS136" s="18"/>
      <c r="NQT136" s="56"/>
      <c r="NQX136" s="18"/>
      <c r="NQY136" s="56"/>
      <c r="NRC136" s="18"/>
      <c r="NRD136" s="56"/>
      <c r="NRH136" s="18"/>
      <c r="NRI136" s="56"/>
      <c r="NRM136" s="18"/>
      <c r="NRN136" s="56"/>
      <c r="NRR136" s="18"/>
      <c r="NRS136" s="56"/>
      <c r="NRW136" s="18"/>
      <c r="NRX136" s="56"/>
      <c r="NSB136" s="18"/>
      <c r="NSC136" s="56"/>
      <c r="NSG136" s="18"/>
      <c r="NSH136" s="56"/>
      <c r="NSL136" s="18"/>
      <c r="NSM136" s="56"/>
      <c r="NSQ136" s="18"/>
      <c r="NSR136" s="56"/>
      <c r="NSV136" s="18"/>
      <c r="NSW136" s="56"/>
      <c r="NTA136" s="18"/>
      <c r="NTB136" s="56"/>
      <c r="NTF136" s="18"/>
      <c r="NTG136" s="56"/>
      <c r="NTK136" s="18"/>
      <c r="NTL136" s="56"/>
      <c r="NTP136" s="18"/>
      <c r="NTQ136" s="56"/>
      <c r="NTU136" s="18"/>
      <c r="NTV136" s="56"/>
      <c r="NTZ136" s="18"/>
      <c r="NUA136" s="56"/>
      <c r="NUE136" s="18"/>
      <c r="NUF136" s="56"/>
      <c r="NUJ136" s="18"/>
      <c r="NUK136" s="56"/>
      <c r="NUO136" s="18"/>
      <c r="NUP136" s="56"/>
      <c r="NUT136" s="18"/>
      <c r="NUU136" s="56"/>
      <c r="NUY136" s="18"/>
      <c r="NUZ136" s="56"/>
      <c r="NVD136" s="18"/>
      <c r="NVE136" s="56"/>
      <c r="NVI136" s="18"/>
      <c r="NVJ136" s="56"/>
      <c r="NVN136" s="18"/>
      <c r="NVO136" s="56"/>
      <c r="NVS136" s="18"/>
      <c r="NVT136" s="56"/>
      <c r="NVX136" s="18"/>
      <c r="NVY136" s="56"/>
      <c r="NWC136" s="18"/>
      <c r="NWD136" s="56"/>
      <c r="NWH136" s="18"/>
      <c r="NWI136" s="56"/>
      <c r="NWM136" s="18"/>
      <c r="NWN136" s="56"/>
      <c r="NWR136" s="18"/>
      <c r="NWS136" s="56"/>
      <c r="NWW136" s="18"/>
      <c r="NWX136" s="56"/>
      <c r="NXB136" s="18"/>
      <c r="NXC136" s="56"/>
      <c r="NXG136" s="18"/>
      <c r="NXH136" s="56"/>
      <c r="NXL136" s="18"/>
      <c r="NXM136" s="56"/>
      <c r="NXQ136" s="18"/>
      <c r="NXR136" s="56"/>
      <c r="NXV136" s="18"/>
      <c r="NXW136" s="56"/>
      <c r="NYA136" s="18"/>
      <c r="NYB136" s="56"/>
      <c r="NYF136" s="18"/>
      <c r="NYG136" s="56"/>
      <c r="NYK136" s="18"/>
      <c r="NYL136" s="56"/>
      <c r="NYP136" s="18"/>
      <c r="NYQ136" s="56"/>
      <c r="NYU136" s="18"/>
      <c r="NYV136" s="56"/>
      <c r="NYZ136" s="18"/>
      <c r="NZA136" s="56"/>
      <c r="NZE136" s="18"/>
      <c r="NZF136" s="56"/>
      <c r="NZJ136" s="18"/>
      <c r="NZK136" s="56"/>
      <c r="NZO136" s="18"/>
      <c r="NZP136" s="56"/>
      <c r="NZT136" s="18"/>
      <c r="NZU136" s="56"/>
      <c r="NZY136" s="18"/>
      <c r="NZZ136" s="56"/>
      <c r="OAD136" s="18"/>
      <c r="OAE136" s="56"/>
      <c r="OAI136" s="18"/>
      <c r="OAJ136" s="56"/>
      <c r="OAN136" s="18"/>
      <c r="OAO136" s="56"/>
      <c r="OAS136" s="18"/>
      <c r="OAT136" s="56"/>
      <c r="OAX136" s="18"/>
      <c r="OAY136" s="56"/>
      <c r="OBC136" s="18"/>
      <c r="OBD136" s="56"/>
      <c r="OBH136" s="18"/>
      <c r="OBI136" s="56"/>
      <c r="OBM136" s="18"/>
      <c r="OBN136" s="56"/>
      <c r="OBR136" s="18"/>
      <c r="OBS136" s="56"/>
      <c r="OBW136" s="18"/>
      <c r="OBX136" s="56"/>
      <c r="OCB136" s="18"/>
      <c r="OCC136" s="56"/>
      <c r="OCG136" s="18"/>
      <c r="OCH136" s="56"/>
      <c r="OCL136" s="18"/>
      <c r="OCM136" s="56"/>
      <c r="OCQ136" s="18"/>
      <c r="OCR136" s="56"/>
      <c r="OCV136" s="18"/>
      <c r="OCW136" s="56"/>
      <c r="ODA136" s="18"/>
      <c r="ODB136" s="56"/>
      <c r="ODF136" s="18"/>
      <c r="ODG136" s="56"/>
      <c r="ODK136" s="18"/>
      <c r="ODL136" s="56"/>
      <c r="ODP136" s="18"/>
      <c r="ODQ136" s="56"/>
      <c r="ODU136" s="18"/>
      <c r="ODV136" s="56"/>
      <c r="ODZ136" s="18"/>
      <c r="OEA136" s="56"/>
      <c r="OEE136" s="18"/>
      <c r="OEF136" s="56"/>
      <c r="OEJ136" s="18"/>
      <c r="OEK136" s="56"/>
      <c r="OEO136" s="18"/>
      <c r="OEP136" s="56"/>
      <c r="OET136" s="18"/>
      <c r="OEU136" s="56"/>
      <c r="OEY136" s="18"/>
      <c r="OEZ136" s="56"/>
      <c r="OFD136" s="18"/>
      <c r="OFE136" s="56"/>
      <c r="OFI136" s="18"/>
      <c r="OFJ136" s="56"/>
      <c r="OFN136" s="18"/>
      <c r="OFO136" s="56"/>
      <c r="OFS136" s="18"/>
      <c r="OFT136" s="56"/>
      <c r="OFX136" s="18"/>
      <c r="OFY136" s="56"/>
      <c r="OGC136" s="18"/>
      <c r="OGD136" s="56"/>
      <c r="OGH136" s="18"/>
      <c r="OGI136" s="56"/>
      <c r="OGM136" s="18"/>
      <c r="OGN136" s="56"/>
      <c r="OGR136" s="18"/>
      <c r="OGS136" s="56"/>
      <c r="OGW136" s="18"/>
      <c r="OGX136" s="56"/>
      <c r="OHB136" s="18"/>
      <c r="OHC136" s="56"/>
      <c r="OHG136" s="18"/>
      <c r="OHH136" s="56"/>
      <c r="OHL136" s="18"/>
      <c r="OHM136" s="56"/>
      <c r="OHQ136" s="18"/>
      <c r="OHR136" s="56"/>
      <c r="OHV136" s="18"/>
      <c r="OHW136" s="56"/>
      <c r="OIA136" s="18"/>
      <c r="OIB136" s="56"/>
      <c r="OIF136" s="18"/>
      <c r="OIG136" s="56"/>
      <c r="OIK136" s="18"/>
      <c r="OIL136" s="56"/>
      <c r="OIP136" s="18"/>
      <c r="OIQ136" s="56"/>
      <c r="OIU136" s="18"/>
      <c r="OIV136" s="56"/>
      <c r="OIZ136" s="18"/>
      <c r="OJA136" s="56"/>
      <c r="OJE136" s="18"/>
      <c r="OJF136" s="56"/>
      <c r="OJJ136" s="18"/>
      <c r="OJK136" s="56"/>
      <c r="OJO136" s="18"/>
      <c r="OJP136" s="56"/>
      <c r="OJT136" s="18"/>
      <c r="OJU136" s="56"/>
      <c r="OJY136" s="18"/>
      <c r="OJZ136" s="56"/>
      <c r="OKD136" s="18"/>
      <c r="OKE136" s="56"/>
      <c r="OKI136" s="18"/>
      <c r="OKJ136" s="56"/>
      <c r="OKN136" s="18"/>
      <c r="OKO136" s="56"/>
      <c r="OKS136" s="18"/>
      <c r="OKT136" s="56"/>
      <c r="OKX136" s="18"/>
      <c r="OKY136" s="56"/>
      <c r="OLC136" s="18"/>
      <c r="OLD136" s="56"/>
      <c r="OLH136" s="18"/>
      <c r="OLI136" s="56"/>
      <c r="OLM136" s="18"/>
      <c r="OLN136" s="56"/>
      <c r="OLR136" s="18"/>
      <c r="OLS136" s="56"/>
      <c r="OLW136" s="18"/>
      <c r="OLX136" s="56"/>
      <c r="OMB136" s="18"/>
      <c r="OMC136" s="56"/>
      <c r="OMG136" s="18"/>
      <c r="OMH136" s="56"/>
      <c r="OML136" s="18"/>
      <c r="OMM136" s="56"/>
      <c r="OMQ136" s="18"/>
      <c r="OMR136" s="56"/>
      <c r="OMV136" s="18"/>
      <c r="OMW136" s="56"/>
      <c r="ONA136" s="18"/>
      <c r="ONB136" s="56"/>
      <c r="ONF136" s="18"/>
      <c r="ONG136" s="56"/>
      <c r="ONK136" s="18"/>
      <c r="ONL136" s="56"/>
      <c r="ONP136" s="18"/>
      <c r="ONQ136" s="56"/>
      <c r="ONU136" s="18"/>
      <c r="ONV136" s="56"/>
      <c r="ONZ136" s="18"/>
      <c r="OOA136" s="56"/>
      <c r="OOE136" s="18"/>
      <c r="OOF136" s="56"/>
      <c r="OOJ136" s="18"/>
      <c r="OOK136" s="56"/>
      <c r="OOO136" s="18"/>
      <c r="OOP136" s="56"/>
      <c r="OOT136" s="18"/>
      <c r="OOU136" s="56"/>
      <c r="OOY136" s="18"/>
      <c r="OOZ136" s="56"/>
      <c r="OPD136" s="18"/>
      <c r="OPE136" s="56"/>
      <c r="OPI136" s="18"/>
      <c r="OPJ136" s="56"/>
      <c r="OPN136" s="18"/>
      <c r="OPO136" s="56"/>
      <c r="OPS136" s="18"/>
      <c r="OPT136" s="56"/>
      <c r="OPX136" s="18"/>
      <c r="OPY136" s="56"/>
      <c r="OQC136" s="18"/>
      <c r="OQD136" s="56"/>
      <c r="OQH136" s="18"/>
      <c r="OQI136" s="56"/>
      <c r="OQM136" s="18"/>
      <c r="OQN136" s="56"/>
      <c r="OQR136" s="18"/>
      <c r="OQS136" s="56"/>
      <c r="OQW136" s="18"/>
      <c r="OQX136" s="56"/>
      <c r="ORB136" s="18"/>
      <c r="ORC136" s="56"/>
      <c r="ORG136" s="18"/>
      <c r="ORH136" s="56"/>
      <c r="ORL136" s="18"/>
      <c r="ORM136" s="56"/>
      <c r="ORQ136" s="18"/>
      <c r="ORR136" s="56"/>
      <c r="ORV136" s="18"/>
      <c r="ORW136" s="56"/>
      <c r="OSA136" s="18"/>
      <c r="OSB136" s="56"/>
      <c r="OSF136" s="18"/>
      <c r="OSG136" s="56"/>
      <c r="OSK136" s="18"/>
      <c r="OSL136" s="56"/>
      <c r="OSP136" s="18"/>
      <c r="OSQ136" s="56"/>
      <c r="OSU136" s="18"/>
      <c r="OSV136" s="56"/>
      <c r="OSZ136" s="18"/>
      <c r="OTA136" s="56"/>
      <c r="OTE136" s="18"/>
      <c r="OTF136" s="56"/>
      <c r="OTJ136" s="18"/>
      <c r="OTK136" s="56"/>
      <c r="OTO136" s="18"/>
      <c r="OTP136" s="56"/>
      <c r="OTT136" s="18"/>
      <c r="OTU136" s="56"/>
      <c r="OTY136" s="18"/>
      <c r="OTZ136" s="56"/>
      <c r="OUD136" s="18"/>
      <c r="OUE136" s="56"/>
      <c r="OUI136" s="18"/>
      <c r="OUJ136" s="56"/>
      <c r="OUN136" s="18"/>
      <c r="OUO136" s="56"/>
      <c r="OUS136" s="18"/>
      <c r="OUT136" s="56"/>
      <c r="OUX136" s="18"/>
      <c r="OUY136" s="56"/>
      <c r="OVC136" s="18"/>
      <c r="OVD136" s="56"/>
      <c r="OVH136" s="18"/>
      <c r="OVI136" s="56"/>
      <c r="OVM136" s="18"/>
      <c r="OVN136" s="56"/>
      <c r="OVR136" s="18"/>
      <c r="OVS136" s="56"/>
      <c r="OVW136" s="18"/>
      <c r="OVX136" s="56"/>
      <c r="OWB136" s="18"/>
      <c r="OWC136" s="56"/>
      <c r="OWG136" s="18"/>
      <c r="OWH136" s="56"/>
      <c r="OWL136" s="18"/>
      <c r="OWM136" s="56"/>
      <c r="OWQ136" s="18"/>
      <c r="OWR136" s="56"/>
      <c r="OWV136" s="18"/>
      <c r="OWW136" s="56"/>
      <c r="OXA136" s="18"/>
      <c r="OXB136" s="56"/>
      <c r="OXF136" s="18"/>
      <c r="OXG136" s="56"/>
      <c r="OXK136" s="18"/>
      <c r="OXL136" s="56"/>
      <c r="OXP136" s="18"/>
      <c r="OXQ136" s="56"/>
      <c r="OXU136" s="18"/>
      <c r="OXV136" s="56"/>
      <c r="OXZ136" s="18"/>
      <c r="OYA136" s="56"/>
      <c r="OYE136" s="18"/>
      <c r="OYF136" s="56"/>
      <c r="OYJ136" s="18"/>
      <c r="OYK136" s="56"/>
      <c r="OYO136" s="18"/>
      <c r="OYP136" s="56"/>
      <c r="OYT136" s="18"/>
      <c r="OYU136" s="56"/>
      <c r="OYY136" s="18"/>
      <c r="OYZ136" s="56"/>
      <c r="OZD136" s="18"/>
      <c r="OZE136" s="56"/>
      <c r="OZI136" s="18"/>
      <c r="OZJ136" s="56"/>
      <c r="OZN136" s="18"/>
      <c r="OZO136" s="56"/>
      <c r="OZS136" s="18"/>
      <c r="OZT136" s="56"/>
      <c r="OZX136" s="18"/>
      <c r="OZY136" s="56"/>
      <c r="PAC136" s="18"/>
      <c r="PAD136" s="56"/>
      <c r="PAH136" s="18"/>
      <c r="PAI136" s="56"/>
      <c r="PAM136" s="18"/>
      <c r="PAN136" s="56"/>
      <c r="PAR136" s="18"/>
      <c r="PAS136" s="56"/>
      <c r="PAW136" s="18"/>
      <c r="PAX136" s="56"/>
      <c r="PBB136" s="18"/>
      <c r="PBC136" s="56"/>
      <c r="PBG136" s="18"/>
      <c r="PBH136" s="56"/>
      <c r="PBL136" s="18"/>
      <c r="PBM136" s="56"/>
      <c r="PBQ136" s="18"/>
      <c r="PBR136" s="56"/>
      <c r="PBV136" s="18"/>
      <c r="PBW136" s="56"/>
      <c r="PCA136" s="18"/>
      <c r="PCB136" s="56"/>
      <c r="PCF136" s="18"/>
      <c r="PCG136" s="56"/>
      <c r="PCK136" s="18"/>
      <c r="PCL136" s="56"/>
      <c r="PCP136" s="18"/>
      <c r="PCQ136" s="56"/>
      <c r="PCU136" s="18"/>
      <c r="PCV136" s="56"/>
      <c r="PCZ136" s="18"/>
      <c r="PDA136" s="56"/>
      <c r="PDE136" s="18"/>
      <c r="PDF136" s="56"/>
      <c r="PDJ136" s="18"/>
      <c r="PDK136" s="56"/>
      <c r="PDO136" s="18"/>
      <c r="PDP136" s="56"/>
      <c r="PDT136" s="18"/>
      <c r="PDU136" s="56"/>
      <c r="PDY136" s="18"/>
      <c r="PDZ136" s="56"/>
      <c r="PED136" s="18"/>
      <c r="PEE136" s="56"/>
      <c r="PEI136" s="18"/>
      <c r="PEJ136" s="56"/>
      <c r="PEN136" s="18"/>
      <c r="PEO136" s="56"/>
      <c r="PES136" s="18"/>
      <c r="PET136" s="56"/>
      <c r="PEX136" s="18"/>
      <c r="PEY136" s="56"/>
      <c r="PFC136" s="18"/>
      <c r="PFD136" s="56"/>
      <c r="PFH136" s="18"/>
      <c r="PFI136" s="56"/>
      <c r="PFM136" s="18"/>
      <c r="PFN136" s="56"/>
      <c r="PFR136" s="18"/>
      <c r="PFS136" s="56"/>
      <c r="PFW136" s="18"/>
      <c r="PFX136" s="56"/>
      <c r="PGB136" s="18"/>
      <c r="PGC136" s="56"/>
      <c r="PGG136" s="18"/>
      <c r="PGH136" s="56"/>
      <c r="PGL136" s="18"/>
      <c r="PGM136" s="56"/>
      <c r="PGQ136" s="18"/>
      <c r="PGR136" s="56"/>
      <c r="PGV136" s="18"/>
      <c r="PGW136" s="56"/>
      <c r="PHA136" s="18"/>
      <c r="PHB136" s="56"/>
      <c r="PHF136" s="18"/>
      <c r="PHG136" s="56"/>
      <c r="PHK136" s="18"/>
      <c r="PHL136" s="56"/>
      <c r="PHP136" s="18"/>
      <c r="PHQ136" s="56"/>
      <c r="PHU136" s="18"/>
      <c r="PHV136" s="56"/>
      <c r="PHZ136" s="18"/>
      <c r="PIA136" s="56"/>
      <c r="PIE136" s="18"/>
      <c r="PIF136" s="56"/>
      <c r="PIJ136" s="18"/>
      <c r="PIK136" s="56"/>
      <c r="PIO136" s="18"/>
      <c r="PIP136" s="56"/>
      <c r="PIT136" s="18"/>
      <c r="PIU136" s="56"/>
      <c r="PIY136" s="18"/>
      <c r="PIZ136" s="56"/>
      <c r="PJD136" s="18"/>
      <c r="PJE136" s="56"/>
      <c r="PJI136" s="18"/>
      <c r="PJJ136" s="56"/>
      <c r="PJN136" s="18"/>
      <c r="PJO136" s="56"/>
      <c r="PJS136" s="18"/>
      <c r="PJT136" s="56"/>
      <c r="PJX136" s="18"/>
      <c r="PJY136" s="56"/>
      <c r="PKC136" s="18"/>
      <c r="PKD136" s="56"/>
      <c r="PKH136" s="18"/>
      <c r="PKI136" s="56"/>
      <c r="PKM136" s="18"/>
      <c r="PKN136" s="56"/>
      <c r="PKR136" s="18"/>
      <c r="PKS136" s="56"/>
      <c r="PKW136" s="18"/>
      <c r="PKX136" s="56"/>
      <c r="PLB136" s="18"/>
      <c r="PLC136" s="56"/>
      <c r="PLG136" s="18"/>
      <c r="PLH136" s="56"/>
      <c r="PLL136" s="18"/>
      <c r="PLM136" s="56"/>
      <c r="PLQ136" s="18"/>
      <c r="PLR136" s="56"/>
      <c r="PLV136" s="18"/>
      <c r="PLW136" s="56"/>
      <c r="PMA136" s="18"/>
      <c r="PMB136" s="56"/>
      <c r="PMF136" s="18"/>
      <c r="PMG136" s="56"/>
      <c r="PMK136" s="18"/>
      <c r="PML136" s="56"/>
      <c r="PMP136" s="18"/>
      <c r="PMQ136" s="56"/>
      <c r="PMU136" s="18"/>
      <c r="PMV136" s="56"/>
      <c r="PMZ136" s="18"/>
      <c r="PNA136" s="56"/>
      <c r="PNE136" s="18"/>
      <c r="PNF136" s="56"/>
      <c r="PNJ136" s="18"/>
      <c r="PNK136" s="56"/>
      <c r="PNO136" s="18"/>
      <c r="PNP136" s="56"/>
      <c r="PNT136" s="18"/>
      <c r="PNU136" s="56"/>
      <c r="PNY136" s="18"/>
      <c r="PNZ136" s="56"/>
      <c r="POD136" s="18"/>
      <c r="POE136" s="56"/>
      <c r="POI136" s="18"/>
      <c r="POJ136" s="56"/>
      <c r="PON136" s="18"/>
      <c r="POO136" s="56"/>
      <c r="POS136" s="18"/>
      <c r="POT136" s="56"/>
      <c r="POX136" s="18"/>
      <c r="POY136" s="56"/>
      <c r="PPC136" s="18"/>
      <c r="PPD136" s="56"/>
      <c r="PPH136" s="18"/>
      <c r="PPI136" s="56"/>
      <c r="PPM136" s="18"/>
      <c r="PPN136" s="56"/>
      <c r="PPR136" s="18"/>
      <c r="PPS136" s="56"/>
      <c r="PPW136" s="18"/>
      <c r="PPX136" s="56"/>
      <c r="PQB136" s="18"/>
      <c r="PQC136" s="56"/>
      <c r="PQG136" s="18"/>
      <c r="PQH136" s="56"/>
      <c r="PQL136" s="18"/>
      <c r="PQM136" s="56"/>
      <c r="PQQ136" s="18"/>
      <c r="PQR136" s="56"/>
      <c r="PQV136" s="18"/>
      <c r="PQW136" s="56"/>
      <c r="PRA136" s="18"/>
      <c r="PRB136" s="56"/>
      <c r="PRF136" s="18"/>
      <c r="PRG136" s="56"/>
      <c r="PRK136" s="18"/>
      <c r="PRL136" s="56"/>
      <c r="PRP136" s="18"/>
      <c r="PRQ136" s="56"/>
      <c r="PRU136" s="18"/>
      <c r="PRV136" s="56"/>
      <c r="PRZ136" s="18"/>
      <c r="PSA136" s="56"/>
      <c r="PSE136" s="18"/>
      <c r="PSF136" s="56"/>
      <c r="PSJ136" s="18"/>
      <c r="PSK136" s="56"/>
      <c r="PSO136" s="18"/>
      <c r="PSP136" s="56"/>
      <c r="PST136" s="18"/>
      <c r="PSU136" s="56"/>
      <c r="PSY136" s="18"/>
      <c r="PSZ136" s="56"/>
      <c r="PTD136" s="18"/>
      <c r="PTE136" s="56"/>
      <c r="PTI136" s="18"/>
      <c r="PTJ136" s="56"/>
      <c r="PTN136" s="18"/>
      <c r="PTO136" s="56"/>
      <c r="PTS136" s="18"/>
      <c r="PTT136" s="56"/>
      <c r="PTX136" s="18"/>
      <c r="PTY136" s="56"/>
      <c r="PUC136" s="18"/>
      <c r="PUD136" s="56"/>
      <c r="PUH136" s="18"/>
      <c r="PUI136" s="56"/>
      <c r="PUM136" s="18"/>
      <c r="PUN136" s="56"/>
      <c r="PUR136" s="18"/>
      <c r="PUS136" s="56"/>
      <c r="PUW136" s="18"/>
      <c r="PUX136" s="56"/>
      <c r="PVB136" s="18"/>
      <c r="PVC136" s="56"/>
      <c r="PVG136" s="18"/>
      <c r="PVH136" s="56"/>
      <c r="PVL136" s="18"/>
      <c r="PVM136" s="56"/>
      <c r="PVQ136" s="18"/>
      <c r="PVR136" s="56"/>
      <c r="PVV136" s="18"/>
      <c r="PVW136" s="56"/>
      <c r="PWA136" s="18"/>
      <c r="PWB136" s="56"/>
      <c r="PWF136" s="18"/>
      <c r="PWG136" s="56"/>
      <c r="PWK136" s="18"/>
      <c r="PWL136" s="56"/>
      <c r="PWP136" s="18"/>
      <c r="PWQ136" s="56"/>
      <c r="PWU136" s="18"/>
      <c r="PWV136" s="56"/>
      <c r="PWZ136" s="18"/>
      <c r="PXA136" s="56"/>
      <c r="PXE136" s="18"/>
      <c r="PXF136" s="56"/>
      <c r="PXJ136" s="18"/>
      <c r="PXK136" s="56"/>
      <c r="PXO136" s="18"/>
      <c r="PXP136" s="56"/>
      <c r="PXT136" s="18"/>
      <c r="PXU136" s="56"/>
      <c r="PXY136" s="18"/>
      <c r="PXZ136" s="56"/>
      <c r="PYD136" s="18"/>
      <c r="PYE136" s="56"/>
      <c r="PYI136" s="18"/>
      <c r="PYJ136" s="56"/>
      <c r="PYN136" s="18"/>
      <c r="PYO136" s="56"/>
      <c r="PYS136" s="18"/>
      <c r="PYT136" s="56"/>
      <c r="PYX136" s="18"/>
      <c r="PYY136" s="56"/>
      <c r="PZC136" s="18"/>
      <c r="PZD136" s="56"/>
      <c r="PZH136" s="18"/>
      <c r="PZI136" s="56"/>
      <c r="PZM136" s="18"/>
      <c r="PZN136" s="56"/>
      <c r="PZR136" s="18"/>
      <c r="PZS136" s="56"/>
      <c r="PZW136" s="18"/>
      <c r="PZX136" s="56"/>
      <c r="QAB136" s="18"/>
      <c r="QAC136" s="56"/>
      <c r="QAG136" s="18"/>
      <c r="QAH136" s="56"/>
      <c r="QAL136" s="18"/>
      <c r="QAM136" s="56"/>
      <c r="QAQ136" s="18"/>
      <c r="QAR136" s="56"/>
      <c r="QAV136" s="18"/>
      <c r="QAW136" s="56"/>
      <c r="QBA136" s="18"/>
      <c r="QBB136" s="56"/>
      <c r="QBF136" s="18"/>
      <c r="QBG136" s="56"/>
      <c r="QBK136" s="18"/>
      <c r="QBL136" s="56"/>
      <c r="QBP136" s="18"/>
      <c r="QBQ136" s="56"/>
      <c r="QBU136" s="18"/>
      <c r="QBV136" s="56"/>
      <c r="QBZ136" s="18"/>
      <c r="QCA136" s="56"/>
      <c r="QCE136" s="18"/>
      <c r="QCF136" s="56"/>
      <c r="QCJ136" s="18"/>
      <c r="QCK136" s="56"/>
      <c r="QCO136" s="18"/>
      <c r="QCP136" s="56"/>
      <c r="QCT136" s="18"/>
      <c r="QCU136" s="56"/>
      <c r="QCY136" s="18"/>
      <c r="QCZ136" s="56"/>
      <c r="QDD136" s="18"/>
      <c r="QDE136" s="56"/>
      <c r="QDI136" s="18"/>
      <c r="QDJ136" s="56"/>
      <c r="QDN136" s="18"/>
      <c r="QDO136" s="56"/>
      <c r="QDS136" s="18"/>
      <c r="QDT136" s="56"/>
      <c r="QDX136" s="18"/>
      <c r="QDY136" s="56"/>
      <c r="QEC136" s="18"/>
      <c r="QED136" s="56"/>
      <c r="QEH136" s="18"/>
      <c r="QEI136" s="56"/>
      <c r="QEM136" s="18"/>
      <c r="QEN136" s="56"/>
      <c r="QER136" s="18"/>
      <c r="QES136" s="56"/>
      <c r="QEW136" s="18"/>
      <c r="QEX136" s="56"/>
      <c r="QFB136" s="18"/>
      <c r="QFC136" s="56"/>
      <c r="QFG136" s="18"/>
      <c r="QFH136" s="56"/>
      <c r="QFL136" s="18"/>
      <c r="QFM136" s="56"/>
      <c r="QFQ136" s="18"/>
      <c r="QFR136" s="56"/>
      <c r="QFV136" s="18"/>
      <c r="QFW136" s="56"/>
      <c r="QGA136" s="18"/>
      <c r="QGB136" s="56"/>
      <c r="QGF136" s="18"/>
      <c r="QGG136" s="56"/>
      <c r="QGK136" s="18"/>
      <c r="QGL136" s="56"/>
      <c r="QGP136" s="18"/>
      <c r="QGQ136" s="56"/>
      <c r="QGU136" s="18"/>
      <c r="QGV136" s="56"/>
      <c r="QGZ136" s="18"/>
      <c r="QHA136" s="56"/>
      <c r="QHE136" s="18"/>
      <c r="QHF136" s="56"/>
      <c r="QHJ136" s="18"/>
      <c r="QHK136" s="56"/>
      <c r="QHO136" s="18"/>
      <c r="QHP136" s="56"/>
      <c r="QHT136" s="18"/>
      <c r="QHU136" s="56"/>
      <c r="QHY136" s="18"/>
      <c r="QHZ136" s="56"/>
      <c r="QID136" s="18"/>
      <c r="QIE136" s="56"/>
      <c r="QII136" s="18"/>
      <c r="QIJ136" s="56"/>
      <c r="QIN136" s="18"/>
      <c r="QIO136" s="56"/>
      <c r="QIS136" s="18"/>
      <c r="QIT136" s="56"/>
      <c r="QIX136" s="18"/>
      <c r="QIY136" s="56"/>
      <c r="QJC136" s="18"/>
      <c r="QJD136" s="56"/>
      <c r="QJH136" s="18"/>
      <c r="QJI136" s="56"/>
      <c r="QJM136" s="18"/>
      <c r="QJN136" s="56"/>
      <c r="QJR136" s="18"/>
      <c r="QJS136" s="56"/>
      <c r="QJW136" s="18"/>
      <c r="QJX136" s="56"/>
      <c r="QKB136" s="18"/>
      <c r="QKC136" s="56"/>
      <c r="QKG136" s="18"/>
      <c r="QKH136" s="56"/>
      <c r="QKL136" s="18"/>
      <c r="QKM136" s="56"/>
      <c r="QKQ136" s="18"/>
      <c r="QKR136" s="56"/>
      <c r="QKV136" s="18"/>
      <c r="QKW136" s="56"/>
      <c r="QLA136" s="18"/>
      <c r="QLB136" s="56"/>
      <c r="QLF136" s="18"/>
      <c r="QLG136" s="56"/>
      <c r="QLK136" s="18"/>
      <c r="QLL136" s="56"/>
      <c r="QLP136" s="18"/>
      <c r="QLQ136" s="56"/>
      <c r="QLU136" s="18"/>
      <c r="QLV136" s="56"/>
      <c r="QLZ136" s="18"/>
      <c r="QMA136" s="56"/>
      <c r="QME136" s="18"/>
      <c r="QMF136" s="56"/>
      <c r="QMJ136" s="18"/>
      <c r="QMK136" s="56"/>
      <c r="QMO136" s="18"/>
      <c r="QMP136" s="56"/>
      <c r="QMT136" s="18"/>
      <c r="QMU136" s="56"/>
      <c r="QMY136" s="18"/>
      <c r="QMZ136" s="56"/>
      <c r="QND136" s="18"/>
      <c r="QNE136" s="56"/>
      <c r="QNI136" s="18"/>
      <c r="QNJ136" s="56"/>
      <c r="QNN136" s="18"/>
      <c r="QNO136" s="56"/>
      <c r="QNS136" s="18"/>
      <c r="QNT136" s="56"/>
      <c r="QNX136" s="18"/>
      <c r="QNY136" s="56"/>
      <c r="QOC136" s="18"/>
      <c r="QOD136" s="56"/>
      <c r="QOH136" s="18"/>
      <c r="QOI136" s="56"/>
      <c r="QOM136" s="18"/>
      <c r="QON136" s="56"/>
      <c r="QOR136" s="18"/>
      <c r="QOS136" s="56"/>
      <c r="QOW136" s="18"/>
      <c r="QOX136" s="56"/>
      <c r="QPB136" s="18"/>
      <c r="QPC136" s="56"/>
      <c r="QPG136" s="18"/>
      <c r="QPH136" s="56"/>
      <c r="QPL136" s="18"/>
      <c r="QPM136" s="56"/>
      <c r="QPQ136" s="18"/>
      <c r="QPR136" s="56"/>
      <c r="QPV136" s="18"/>
      <c r="QPW136" s="56"/>
      <c r="QQA136" s="18"/>
      <c r="QQB136" s="56"/>
      <c r="QQF136" s="18"/>
      <c r="QQG136" s="56"/>
      <c r="QQK136" s="18"/>
      <c r="QQL136" s="56"/>
      <c r="QQP136" s="18"/>
      <c r="QQQ136" s="56"/>
      <c r="QQU136" s="18"/>
      <c r="QQV136" s="56"/>
      <c r="QQZ136" s="18"/>
      <c r="QRA136" s="56"/>
      <c r="QRE136" s="18"/>
      <c r="QRF136" s="56"/>
      <c r="QRJ136" s="18"/>
      <c r="QRK136" s="56"/>
      <c r="QRO136" s="18"/>
      <c r="QRP136" s="56"/>
      <c r="QRT136" s="18"/>
      <c r="QRU136" s="56"/>
      <c r="QRY136" s="18"/>
      <c r="QRZ136" s="56"/>
      <c r="QSD136" s="18"/>
      <c r="QSE136" s="56"/>
      <c r="QSI136" s="18"/>
      <c r="QSJ136" s="56"/>
      <c r="QSN136" s="18"/>
      <c r="QSO136" s="56"/>
      <c r="QSS136" s="18"/>
      <c r="QST136" s="56"/>
      <c r="QSX136" s="18"/>
      <c r="QSY136" s="56"/>
      <c r="QTC136" s="18"/>
      <c r="QTD136" s="56"/>
      <c r="QTH136" s="18"/>
      <c r="QTI136" s="56"/>
      <c r="QTM136" s="18"/>
      <c r="QTN136" s="56"/>
      <c r="QTR136" s="18"/>
      <c r="QTS136" s="56"/>
      <c r="QTW136" s="18"/>
      <c r="QTX136" s="56"/>
      <c r="QUB136" s="18"/>
      <c r="QUC136" s="56"/>
      <c r="QUG136" s="18"/>
      <c r="QUH136" s="56"/>
      <c r="QUL136" s="18"/>
      <c r="QUM136" s="56"/>
      <c r="QUQ136" s="18"/>
      <c r="QUR136" s="56"/>
      <c r="QUV136" s="18"/>
      <c r="QUW136" s="56"/>
      <c r="QVA136" s="18"/>
      <c r="QVB136" s="56"/>
      <c r="QVF136" s="18"/>
      <c r="QVG136" s="56"/>
      <c r="QVK136" s="18"/>
      <c r="QVL136" s="56"/>
      <c r="QVP136" s="18"/>
      <c r="QVQ136" s="56"/>
      <c r="QVU136" s="18"/>
      <c r="QVV136" s="56"/>
      <c r="QVZ136" s="18"/>
      <c r="QWA136" s="56"/>
      <c r="QWE136" s="18"/>
      <c r="QWF136" s="56"/>
      <c r="QWJ136" s="18"/>
      <c r="QWK136" s="56"/>
      <c r="QWO136" s="18"/>
      <c r="QWP136" s="56"/>
      <c r="QWT136" s="18"/>
      <c r="QWU136" s="56"/>
      <c r="QWY136" s="18"/>
      <c r="QWZ136" s="56"/>
      <c r="QXD136" s="18"/>
      <c r="QXE136" s="56"/>
      <c r="QXI136" s="18"/>
      <c r="QXJ136" s="56"/>
      <c r="QXN136" s="18"/>
      <c r="QXO136" s="56"/>
      <c r="QXS136" s="18"/>
      <c r="QXT136" s="56"/>
      <c r="QXX136" s="18"/>
      <c r="QXY136" s="56"/>
      <c r="QYC136" s="18"/>
      <c r="QYD136" s="56"/>
      <c r="QYH136" s="18"/>
      <c r="QYI136" s="56"/>
      <c r="QYM136" s="18"/>
      <c r="QYN136" s="56"/>
      <c r="QYR136" s="18"/>
      <c r="QYS136" s="56"/>
      <c r="QYW136" s="18"/>
      <c r="QYX136" s="56"/>
      <c r="QZB136" s="18"/>
      <c r="QZC136" s="56"/>
      <c r="QZG136" s="18"/>
      <c r="QZH136" s="56"/>
      <c r="QZL136" s="18"/>
      <c r="QZM136" s="56"/>
      <c r="QZQ136" s="18"/>
      <c r="QZR136" s="56"/>
      <c r="QZV136" s="18"/>
      <c r="QZW136" s="56"/>
      <c r="RAA136" s="18"/>
      <c r="RAB136" s="56"/>
      <c r="RAF136" s="18"/>
      <c r="RAG136" s="56"/>
      <c r="RAK136" s="18"/>
      <c r="RAL136" s="56"/>
      <c r="RAP136" s="18"/>
      <c r="RAQ136" s="56"/>
      <c r="RAU136" s="18"/>
      <c r="RAV136" s="56"/>
      <c r="RAZ136" s="18"/>
      <c r="RBA136" s="56"/>
      <c r="RBE136" s="18"/>
      <c r="RBF136" s="56"/>
      <c r="RBJ136" s="18"/>
      <c r="RBK136" s="56"/>
      <c r="RBO136" s="18"/>
      <c r="RBP136" s="56"/>
      <c r="RBT136" s="18"/>
      <c r="RBU136" s="56"/>
      <c r="RBY136" s="18"/>
      <c r="RBZ136" s="56"/>
      <c r="RCD136" s="18"/>
      <c r="RCE136" s="56"/>
      <c r="RCI136" s="18"/>
      <c r="RCJ136" s="56"/>
      <c r="RCN136" s="18"/>
      <c r="RCO136" s="56"/>
      <c r="RCS136" s="18"/>
      <c r="RCT136" s="56"/>
      <c r="RCX136" s="18"/>
      <c r="RCY136" s="56"/>
      <c r="RDC136" s="18"/>
      <c r="RDD136" s="56"/>
      <c r="RDH136" s="18"/>
      <c r="RDI136" s="56"/>
      <c r="RDM136" s="18"/>
      <c r="RDN136" s="56"/>
      <c r="RDR136" s="18"/>
      <c r="RDS136" s="56"/>
      <c r="RDW136" s="18"/>
      <c r="RDX136" s="56"/>
      <c r="REB136" s="18"/>
      <c r="REC136" s="56"/>
      <c r="REG136" s="18"/>
      <c r="REH136" s="56"/>
      <c r="REL136" s="18"/>
      <c r="REM136" s="56"/>
      <c r="REQ136" s="18"/>
      <c r="RER136" s="56"/>
      <c r="REV136" s="18"/>
      <c r="REW136" s="56"/>
      <c r="RFA136" s="18"/>
      <c r="RFB136" s="56"/>
      <c r="RFF136" s="18"/>
      <c r="RFG136" s="56"/>
      <c r="RFK136" s="18"/>
      <c r="RFL136" s="56"/>
      <c r="RFP136" s="18"/>
      <c r="RFQ136" s="56"/>
      <c r="RFU136" s="18"/>
      <c r="RFV136" s="56"/>
      <c r="RFZ136" s="18"/>
      <c r="RGA136" s="56"/>
      <c r="RGE136" s="18"/>
      <c r="RGF136" s="56"/>
      <c r="RGJ136" s="18"/>
      <c r="RGK136" s="56"/>
      <c r="RGO136" s="18"/>
      <c r="RGP136" s="56"/>
      <c r="RGT136" s="18"/>
      <c r="RGU136" s="56"/>
      <c r="RGY136" s="18"/>
      <c r="RGZ136" s="56"/>
      <c r="RHD136" s="18"/>
      <c r="RHE136" s="56"/>
      <c r="RHI136" s="18"/>
      <c r="RHJ136" s="56"/>
      <c r="RHN136" s="18"/>
      <c r="RHO136" s="56"/>
      <c r="RHS136" s="18"/>
      <c r="RHT136" s="56"/>
      <c r="RHX136" s="18"/>
      <c r="RHY136" s="56"/>
      <c r="RIC136" s="18"/>
      <c r="RID136" s="56"/>
      <c r="RIH136" s="18"/>
      <c r="RII136" s="56"/>
      <c r="RIM136" s="18"/>
      <c r="RIN136" s="56"/>
      <c r="RIR136" s="18"/>
      <c r="RIS136" s="56"/>
      <c r="RIW136" s="18"/>
      <c r="RIX136" s="56"/>
      <c r="RJB136" s="18"/>
      <c r="RJC136" s="56"/>
      <c r="RJG136" s="18"/>
      <c r="RJH136" s="56"/>
      <c r="RJL136" s="18"/>
      <c r="RJM136" s="56"/>
      <c r="RJQ136" s="18"/>
      <c r="RJR136" s="56"/>
      <c r="RJV136" s="18"/>
      <c r="RJW136" s="56"/>
      <c r="RKA136" s="18"/>
      <c r="RKB136" s="56"/>
      <c r="RKF136" s="18"/>
      <c r="RKG136" s="56"/>
      <c r="RKK136" s="18"/>
      <c r="RKL136" s="56"/>
      <c r="RKP136" s="18"/>
      <c r="RKQ136" s="56"/>
      <c r="RKU136" s="18"/>
      <c r="RKV136" s="56"/>
      <c r="RKZ136" s="18"/>
      <c r="RLA136" s="56"/>
      <c r="RLE136" s="18"/>
      <c r="RLF136" s="56"/>
      <c r="RLJ136" s="18"/>
      <c r="RLK136" s="56"/>
      <c r="RLO136" s="18"/>
      <c r="RLP136" s="56"/>
      <c r="RLT136" s="18"/>
      <c r="RLU136" s="56"/>
      <c r="RLY136" s="18"/>
      <c r="RLZ136" s="56"/>
      <c r="RMD136" s="18"/>
      <c r="RME136" s="56"/>
      <c r="RMI136" s="18"/>
      <c r="RMJ136" s="56"/>
      <c r="RMN136" s="18"/>
      <c r="RMO136" s="56"/>
      <c r="RMS136" s="18"/>
      <c r="RMT136" s="56"/>
      <c r="RMX136" s="18"/>
      <c r="RMY136" s="56"/>
      <c r="RNC136" s="18"/>
      <c r="RND136" s="56"/>
      <c r="RNH136" s="18"/>
      <c r="RNI136" s="56"/>
      <c r="RNM136" s="18"/>
      <c r="RNN136" s="56"/>
      <c r="RNR136" s="18"/>
      <c r="RNS136" s="56"/>
      <c r="RNW136" s="18"/>
      <c r="RNX136" s="56"/>
      <c r="ROB136" s="18"/>
      <c r="ROC136" s="56"/>
      <c r="ROG136" s="18"/>
      <c r="ROH136" s="56"/>
      <c r="ROL136" s="18"/>
      <c r="ROM136" s="56"/>
      <c r="ROQ136" s="18"/>
      <c r="ROR136" s="56"/>
      <c r="ROV136" s="18"/>
      <c r="ROW136" s="56"/>
      <c r="RPA136" s="18"/>
      <c r="RPB136" s="56"/>
      <c r="RPF136" s="18"/>
      <c r="RPG136" s="56"/>
      <c r="RPK136" s="18"/>
      <c r="RPL136" s="56"/>
      <c r="RPP136" s="18"/>
      <c r="RPQ136" s="56"/>
      <c r="RPU136" s="18"/>
      <c r="RPV136" s="56"/>
      <c r="RPZ136" s="18"/>
      <c r="RQA136" s="56"/>
      <c r="RQE136" s="18"/>
      <c r="RQF136" s="56"/>
      <c r="RQJ136" s="18"/>
      <c r="RQK136" s="56"/>
      <c r="RQO136" s="18"/>
      <c r="RQP136" s="56"/>
      <c r="RQT136" s="18"/>
      <c r="RQU136" s="56"/>
      <c r="RQY136" s="18"/>
      <c r="RQZ136" s="56"/>
      <c r="RRD136" s="18"/>
      <c r="RRE136" s="56"/>
      <c r="RRI136" s="18"/>
      <c r="RRJ136" s="56"/>
      <c r="RRN136" s="18"/>
      <c r="RRO136" s="56"/>
      <c r="RRS136" s="18"/>
      <c r="RRT136" s="56"/>
      <c r="RRX136" s="18"/>
      <c r="RRY136" s="56"/>
      <c r="RSC136" s="18"/>
      <c r="RSD136" s="56"/>
      <c r="RSH136" s="18"/>
      <c r="RSI136" s="56"/>
      <c r="RSM136" s="18"/>
      <c r="RSN136" s="56"/>
      <c r="RSR136" s="18"/>
      <c r="RSS136" s="56"/>
      <c r="RSW136" s="18"/>
      <c r="RSX136" s="56"/>
      <c r="RTB136" s="18"/>
      <c r="RTC136" s="56"/>
      <c r="RTG136" s="18"/>
      <c r="RTH136" s="56"/>
      <c r="RTL136" s="18"/>
      <c r="RTM136" s="56"/>
      <c r="RTQ136" s="18"/>
      <c r="RTR136" s="56"/>
      <c r="RTV136" s="18"/>
      <c r="RTW136" s="56"/>
      <c r="RUA136" s="18"/>
      <c r="RUB136" s="56"/>
      <c r="RUF136" s="18"/>
      <c r="RUG136" s="56"/>
      <c r="RUK136" s="18"/>
      <c r="RUL136" s="56"/>
      <c r="RUP136" s="18"/>
      <c r="RUQ136" s="56"/>
      <c r="RUU136" s="18"/>
      <c r="RUV136" s="56"/>
      <c r="RUZ136" s="18"/>
      <c r="RVA136" s="56"/>
      <c r="RVE136" s="18"/>
      <c r="RVF136" s="56"/>
      <c r="RVJ136" s="18"/>
      <c r="RVK136" s="56"/>
      <c r="RVO136" s="18"/>
      <c r="RVP136" s="56"/>
      <c r="RVT136" s="18"/>
      <c r="RVU136" s="56"/>
      <c r="RVY136" s="18"/>
      <c r="RVZ136" s="56"/>
      <c r="RWD136" s="18"/>
      <c r="RWE136" s="56"/>
      <c r="RWI136" s="18"/>
      <c r="RWJ136" s="56"/>
      <c r="RWN136" s="18"/>
      <c r="RWO136" s="56"/>
      <c r="RWS136" s="18"/>
      <c r="RWT136" s="56"/>
      <c r="RWX136" s="18"/>
      <c r="RWY136" s="56"/>
      <c r="RXC136" s="18"/>
      <c r="RXD136" s="56"/>
      <c r="RXH136" s="18"/>
      <c r="RXI136" s="56"/>
      <c r="RXM136" s="18"/>
      <c r="RXN136" s="56"/>
      <c r="RXR136" s="18"/>
      <c r="RXS136" s="56"/>
      <c r="RXW136" s="18"/>
      <c r="RXX136" s="56"/>
      <c r="RYB136" s="18"/>
      <c r="RYC136" s="56"/>
      <c r="RYG136" s="18"/>
      <c r="RYH136" s="56"/>
      <c r="RYL136" s="18"/>
      <c r="RYM136" s="56"/>
      <c r="RYQ136" s="18"/>
      <c r="RYR136" s="56"/>
      <c r="RYV136" s="18"/>
      <c r="RYW136" s="56"/>
      <c r="RZA136" s="18"/>
      <c r="RZB136" s="56"/>
      <c r="RZF136" s="18"/>
      <c r="RZG136" s="56"/>
      <c r="RZK136" s="18"/>
      <c r="RZL136" s="56"/>
      <c r="RZP136" s="18"/>
      <c r="RZQ136" s="56"/>
      <c r="RZU136" s="18"/>
      <c r="RZV136" s="56"/>
      <c r="RZZ136" s="18"/>
      <c r="SAA136" s="56"/>
      <c r="SAE136" s="18"/>
      <c r="SAF136" s="56"/>
      <c r="SAJ136" s="18"/>
      <c r="SAK136" s="56"/>
      <c r="SAO136" s="18"/>
      <c r="SAP136" s="56"/>
      <c r="SAT136" s="18"/>
      <c r="SAU136" s="56"/>
      <c r="SAY136" s="18"/>
      <c r="SAZ136" s="56"/>
      <c r="SBD136" s="18"/>
      <c r="SBE136" s="56"/>
      <c r="SBI136" s="18"/>
      <c r="SBJ136" s="56"/>
      <c r="SBN136" s="18"/>
      <c r="SBO136" s="56"/>
      <c r="SBS136" s="18"/>
      <c r="SBT136" s="56"/>
      <c r="SBX136" s="18"/>
      <c r="SBY136" s="56"/>
      <c r="SCC136" s="18"/>
      <c r="SCD136" s="56"/>
      <c r="SCH136" s="18"/>
      <c r="SCI136" s="56"/>
      <c r="SCM136" s="18"/>
      <c r="SCN136" s="56"/>
      <c r="SCR136" s="18"/>
      <c r="SCS136" s="56"/>
      <c r="SCW136" s="18"/>
      <c r="SCX136" s="56"/>
      <c r="SDB136" s="18"/>
      <c r="SDC136" s="56"/>
      <c r="SDG136" s="18"/>
      <c r="SDH136" s="56"/>
      <c r="SDL136" s="18"/>
      <c r="SDM136" s="56"/>
      <c r="SDQ136" s="18"/>
      <c r="SDR136" s="56"/>
      <c r="SDV136" s="18"/>
      <c r="SDW136" s="56"/>
      <c r="SEA136" s="18"/>
      <c r="SEB136" s="56"/>
      <c r="SEF136" s="18"/>
      <c r="SEG136" s="56"/>
      <c r="SEK136" s="18"/>
      <c r="SEL136" s="56"/>
      <c r="SEP136" s="18"/>
      <c r="SEQ136" s="56"/>
      <c r="SEU136" s="18"/>
      <c r="SEV136" s="56"/>
      <c r="SEZ136" s="18"/>
      <c r="SFA136" s="56"/>
      <c r="SFE136" s="18"/>
      <c r="SFF136" s="56"/>
      <c r="SFJ136" s="18"/>
      <c r="SFK136" s="56"/>
      <c r="SFO136" s="18"/>
      <c r="SFP136" s="56"/>
      <c r="SFT136" s="18"/>
      <c r="SFU136" s="56"/>
      <c r="SFY136" s="18"/>
      <c r="SFZ136" s="56"/>
      <c r="SGD136" s="18"/>
      <c r="SGE136" s="56"/>
      <c r="SGI136" s="18"/>
      <c r="SGJ136" s="56"/>
      <c r="SGN136" s="18"/>
      <c r="SGO136" s="56"/>
      <c r="SGS136" s="18"/>
      <c r="SGT136" s="56"/>
      <c r="SGX136" s="18"/>
      <c r="SGY136" s="56"/>
      <c r="SHC136" s="18"/>
      <c r="SHD136" s="56"/>
      <c r="SHH136" s="18"/>
      <c r="SHI136" s="56"/>
      <c r="SHM136" s="18"/>
      <c r="SHN136" s="56"/>
      <c r="SHR136" s="18"/>
      <c r="SHS136" s="56"/>
      <c r="SHW136" s="18"/>
      <c r="SHX136" s="56"/>
      <c r="SIB136" s="18"/>
      <c r="SIC136" s="56"/>
      <c r="SIG136" s="18"/>
      <c r="SIH136" s="56"/>
      <c r="SIL136" s="18"/>
      <c r="SIM136" s="56"/>
      <c r="SIQ136" s="18"/>
      <c r="SIR136" s="56"/>
      <c r="SIV136" s="18"/>
      <c r="SIW136" s="56"/>
      <c r="SJA136" s="18"/>
      <c r="SJB136" s="56"/>
      <c r="SJF136" s="18"/>
      <c r="SJG136" s="56"/>
      <c r="SJK136" s="18"/>
      <c r="SJL136" s="56"/>
      <c r="SJP136" s="18"/>
      <c r="SJQ136" s="56"/>
      <c r="SJU136" s="18"/>
      <c r="SJV136" s="56"/>
      <c r="SJZ136" s="18"/>
      <c r="SKA136" s="56"/>
      <c r="SKE136" s="18"/>
      <c r="SKF136" s="56"/>
      <c r="SKJ136" s="18"/>
      <c r="SKK136" s="56"/>
      <c r="SKO136" s="18"/>
      <c r="SKP136" s="56"/>
      <c r="SKT136" s="18"/>
      <c r="SKU136" s="56"/>
      <c r="SKY136" s="18"/>
      <c r="SKZ136" s="56"/>
      <c r="SLD136" s="18"/>
      <c r="SLE136" s="56"/>
      <c r="SLI136" s="18"/>
      <c r="SLJ136" s="56"/>
      <c r="SLN136" s="18"/>
      <c r="SLO136" s="56"/>
      <c r="SLS136" s="18"/>
      <c r="SLT136" s="56"/>
      <c r="SLX136" s="18"/>
      <c r="SLY136" s="56"/>
      <c r="SMC136" s="18"/>
      <c r="SMD136" s="56"/>
      <c r="SMH136" s="18"/>
      <c r="SMI136" s="56"/>
      <c r="SMM136" s="18"/>
      <c r="SMN136" s="56"/>
      <c r="SMR136" s="18"/>
      <c r="SMS136" s="56"/>
      <c r="SMW136" s="18"/>
      <c r="SMX136" s="56"/>
      <c r="SNB136" s="18"/>
      <c r="SNC136" s="56"/>
      <c r="SNG136" s="18"/>
      <c r="SNH136" s="56"/>
      <c r="SNL136" s="18"/>
      <c r="SNM136" s="56"/>
      <c r="SNQ136" s="18"/>
      <c r="SNR136" s="56"/>
      <c r="SNV136" s="18"/>
      <c r="SNW136" s="56"/>
      <c r="SOA136" s="18"/>
      <c r="SOB136" s="56"/>
      <c r="SOF136" s="18"/>
      <c r="SOG136" s="56"/>
      <c r="SOK136" s="18"/>
      <c r="SOL136" s="56"/>
      <c r="SOP136" s="18"/>
      <c r="SOQ136" s="56"/>
      <c r="SOU136" s="18"/>
      <c r="SOV136" s="56"/>
      <c r="SOZ136" s="18"/>
      <c r="SPA136" s="56"/>
      <c r="SPE136" s="18"/>
      <c r="SPF136" s="56"/>
      <c r="SPJ136" s="18"/>
      <c r="SPK136" s="56"/>
      <c r="SPO136" s="18"/>
      <c r="SPP136" s="56"/>
      <c r="SPT136" s="18"/>
      <c r="SPU136" s="56"/>
      <c r="SPY136" s="18"/>
      <c r="SPZ136" s="56"/>
      <c r="SQD136" s="18"/>
      <c r="SQE136" s="56"/>
      <c r="SQI136" s="18"/>
      <c r="SQJ136" s="56"/>
      <c r="SQN136" s="18"/>
      <c r="SQO136" s="56"/>
      <c r="SQS136" s="18"/>
      <c r="SQT136" s="56"/>
      <c r="SQX136" s="18"/>
      <c r="SQY136" s="56"/>
      <c r="SRC136" s="18"/>
      <c r="SRD136" s="56"/>
      <c r="SRH136" s="18"/>
      <c r="SRI136" s="56"/>
      <c r="SRM136" s="18"/>
      <c r="SRN136" s="56"/>
      <c r="SRR136" s="18"/>
      <c r="SRS136" s="56"/>
      <c r="SRW136" s="18"/>
      <c r="SRX136" s="56"/>
      <c r="SSB136" s="18"/>
      <c r="SSC136" s="56"/>
      <c r="SSG136" s="18"/>
      <c r="SSH136" s="56"/>
      <c r="SSL136" s="18"/>
      <c r="SSM136" s="56"/>
      <c r="SSQ136" s="18"/>
      <c r="SSR136" s="56"/>
      <c r="SSV136" s="18"/>
      <c r="SSW136" s="56"/>
      <c r="STA136" s="18"/>
      <c r="STB136" s="56"/>
      <c r="STF136" s="18"/>
      <c r="STG136" s="56"/>
      <c r="STK136" s="18"/>
      <c r="STL136" s="56"/>
      <c r="STP136" s="18"/>
      <c r="STQ136" s="56"/>
      <c r="STU136" s="18"/>
      <c r="STV136" s="56"/>
      <c r="STZ136" s="18"/>
      <c r="SUA136" s="56"/>
      <c r="SUE136" s="18"/>
      <c r="SUF136" s="56"/>
      <c r="SUJ136" s="18"/>
      <c r="SUK136" s="56"/>
      <c r="SUO136" s="18"/>
      <c r="SUP136" s="56"/>
      <c r="SUT136" s="18"/>
      <c r="SUU136" s="56"/>
      <c r="SUY136" s="18"/>
      <c r="SUZ136" s="56"/>
      <c r="SVD136" s="18"/>
      <c r="SVE136" s="56"/>
      <c r="SVI136" s="18"/>
      <c r="SVJ136" s="56"/>
      <c r="SVN136" s="18"/>
      <c r="SVO136" s="56"/>
      <c r="SVS136" s="18"/>
      <c r="SVT136" s="56"/>
      <c r="SVX136" s="18"/>
      <c r="SVY136" s="56"/>
      <c r="SWC136" s="18"/>
      <c r="SWD136" s="56"/>
      <c r="SWH136" s="18"/>
      <c r="SWI136" s="56"/>
      <c r="SWM136" s="18"/>
      <c r="SWN136" s="56"/>
      <c r="SWR136" s="18"/>
      <c r="SWS136" s="56"/>
      <c r="SWW136" s="18"/>
      <c r="SWX136" s="56"/>
      <c r="SXB136" s="18"/>
      <c r="SXC136" s="56"/>
      <c r="SXG136" s="18"/>
      <c r="SXH136" s="56"/>
      <c r="SXL136" s="18"/>
      <c r="SXM136" s="56"/>
      <c r="SXQ136" s="18"/>
      <c r="SXR136" s="56"/>
      <c r="SXV136" s="18"/>
      <c r="SXW136" s="56"/>
      <c r="SYA136" s="18"/>
      <c r="SYB136" s="56"/>
      <c r="SYF136" s="18"/>
      <c r="SYG136" s="56"/>
      <c r="SYK136" s="18"/>
      <c r="SYL136" s="56"/>
      <c r="SYP136" s="18"/>
      <c r="SYQ136" s="56"/>
      <c r="SYU136" s="18"/>
      <c r="SYV136" s="56"/>
      <c r="SYZ136" s="18"/>
      <c r="SZA136" s="56"/>
      <c r="SZE136" s="18"/>
      <c r="SZF136" s="56"/>
      <c r="SZJ136" s="18"/>
      <c r="SZK136" s="56"/>
      <c r="SZO136" s="18"/>
      <c r="SZP136" s="56"/>
      <c r="SZT136" s="18"/>
      <c r="SZU136" s="56"/>
      <c r="SZY136" s="18"/>
      <c r="SZZ136" s="56"/>
      <c r="TAD136" s="18"/>
      <c r="TAE136" s="56"/>
      <c r="TAI136" s="18"/>
      <c r="TAJ136" s="56"/>
      <c r="TAN136" s="18"/>
      <c r="TAO136" s="56"/>
      <c r="TAS136" s="18"/>
      <c r="TAT136" s="56"/>
      <c r="TAX136" s="18"/>
      <c r="TAY136" s="56"/>
      <c r="TBC136" s="18"/>
      <c r="TBD136" s="56"/>
      <c r="TBH136" s="18"/>
      <c r="TBI136" s="56"/>
      <c r="TBM136" s="18"/>
      <c r="TBN136" s="56"/>
      <c r="TBR136" s="18"/>
      <c r="TBS136" s="56"/>
      <c r="TBW136" s="18"/>
      <c r="TBX136" s="56"/>
      <c r="TCB136" s="18"/>
      <c r="TCC136" s="56"/>
      <c r="TCG136" s="18"/>
      <c r="TCH136" s="56"/>
      <c r="TCL136" s="18"/>
      <c r="TCM136" s="56"/>
      <c r="TCQ136" s="18"/>
      <c r="TCR136" s="56"/>
      <c r="TCV136" s="18"/>
      <c r="TCW136" s="56"/>
      <c r="TDA136" s="18"/>
      <c r="TDB136" s="56"/>
      <c r="TDF136" s="18"/>
      <c r="TDG136" s="56"/>
      <c r="TDK136" s="18"/>
      <c r="TDL136" s="56"/>
      <c r="TDP136" s="18"/>
      <c r="TDQ136" s="56"/>
      <c r="TDU136" s="18"/>
      <c r="TDV136" s="56"/>
      <c r="TDZ136" s="18"/>
      <c r="TEA136" s="56"/>
      <c r="TEE136" s="18"/>
      <c r="TEF136" s="56"/>
      <c r="TEJ136" s="18"/>
      <c r="TEK136" s="56"/>
      <c r="TEO136" s="18"/>
      <c r="TEP136" s="56"/>
      <c r="TET136" s="18"/>
      <c r="TEU136" s="56"/>
      <c r="TEY136" s="18"/>
      <c r="TEZ136" s="56"/>
      <c r="TFD136" s="18"/>
      <c r="TFE136" s="56"/>
      <c r="TFI136" s="18"/>
      <c r="TFJ136" s="56"/>
      <c r="TFN136" s="18"/>
      <c r="TFO136" s="56"/>
      <c r="TFS136" s="18"/>
      <c r="TFT136" s="56"/>
      <c r="TFX136" s="18"/>
      <c r="TFY136" s="56"/>
      <c r="TGC136" s="18"/>
      <c r="TGD136" s="56"/>
      <c r="TGH136" s="18"/>
      <c r="TGI136" s="56"/>
      <c r="TGM136" s="18"/>
      <c r="TGN136" s="56"/>
      <c r="TGR136" s="18"/>
      <c r="TGS136" s="56"/>
      <c r="TGW136" s="18"/>
      <c r="TGX136" s="56"/>
      <c r="THB136" s="18"/>
      <c r="THC136" s="56"/>
      <c r="THG136" s="18"/>
      <c r="THH136" s="56"/>
      <c r="THL136" s="18"/>
      <c r="THM136" s="56"/>
      <c r="THQ136" s="18"/>
      <c r="THR136" s="56"/>
      <c r="THV136" s="18"/>
      <c r="THW136" s="56"/>
      <c r="TIA136" s="18"/>
      <c r="TIB136" s="56"/>
      <c r="TIF136" s="18"/>
      <c r="TIG136" s="56"/>
      <c r="TIK136" s="18"/>
      <c r="TIL136" s="56"/>
      <c r="TIP136" s="18"/>
      <c r="TIQ136" s="56"/>
      <c r="TIU136" s="18"/>
      <c r="TIV136" s="56"/>
      <c r="TIZ136" s="18"/>
      <c r="TJA136" s="56"/>
      <c r="TJE136" s="18"/>
      <c r="TJF136" s="56"/>
      <c r="TJJ136" s="18"/>
      <c r="TJK136" s="56"/>
      <c r="TJO136" s="18"/>
      <c r="TJP136" s="56"/>
      <c r="TJT136" s="18"/>
      <c r="TJU136" s="56"/>
      <c r="TJY136" s="18"/>
      <c r="TJZ136" s="56"/>
      <c r="TKD136" s="18"/>
      <c r="TKE136" s="56"/>
      <c r="TKI136" s="18"/>
      <c r="TKJ136" s="56"/>
      <c r="TKN136" s="18"/>
      <c r="TKO136" s="56"/>
      <c r="TKS136" s="18"/>
      <c r="TKT136" s="56"/>
      <c r="TKX136" s="18"/>
      <c r="TKY136" s="56"/>
      <c r="TLC136" s="18"/>
      <c r="TLD136" s="56"/>
      <c r="TLH136" s="18"/>
      <c r="TLI136" s="56"/>
      <c r="TLM136" s="18"/>
      <c r="TLN136" s="56"/>
      <c r="TLR136" s="18"/>
      <c r="TLS136" s="56"/>
      <c r="TLW136" s="18"/>
      <c r="TLX136" s="56"/>
      <c r="TMB136" s="18"/>
      <c r="TMC136" s="56"/>
      <c r="TMG136" s="18"/>
      <c r="TMH136" s="56"/>
      <c r="TML136" s="18"/>
      <c r="TMM136" s="56"/>
      <c r="TMQ136" s="18"/>
      <c r="TMR136" s="56"/>
      <c r="TMV136" s="18"/>
      <c r="TMW136" s="56"/>
      <c r="TNA136" s="18"/>
      <c r="TNB136" s="56"/>
      <c r="TNF136" s="18"/>
      <c r="TNG136" s="56"/>
      <c r="TNK136" s="18"/>
      <c r="TNL136" s="56"/>
      <c r="TNP136" s="18"/>
      <c r="TNQ136" s="56"/>
      <c r="TNU136" s="18"/>
      <c r="TNV136" s="56"/>
      <c r="TNZ136" s="18"/>
      <c r="TOA136" s="56"/>
      <c r="TOE136" s="18"/>
      <c r="TOF136" s="56"/>
      <c r="TOJ136" s="18"/>
      <c r="TOK136" s="56"/>
      <c r="TOO136" s="18"/>
      <c r="TOP136" s="56"/>
      <c r="TOT136" s="18"/>
      <c r="TOU136" s="56"/>
      <c r="TOY136" s="18"/>
      <c r="TOZ136" s="56"/>
      <c r="TPD136" s="18"/>
      <c r="TPE136" s="56"/>
      <c r="TPI136" s="18"/>
      <c r="TPJ136" s="56"/>
      <c r="TPN136" s="18"/>
      <c r="TPO136" s="56"/>
      <c r="TPS136" s="18"/>
      <c r="TPT136" s="56"/>
      <c r="TPX136" s="18"/>
      <c r="TPY136" s="56"/>
      <c r="TQC136" s="18"/>
      <c r="TQD136" s="56"/>
      <c r="TQH136" s="18"/>
      <c r="TQI136" s="56"/>
      <c r="TQM136" s="18"/>
      <c r="TQN136" s="56"/>
      <c r="TQR136" s="18"/>
      <c r="TQS136" s="56"/>
      <c r="TQW136" s="18"/>
      <c r="TQX136" s="56"/>
      <c r="TRB136" s="18"/>
      <c r="TRC136" s="56"/>
      <c r="TRG136" s="18"/>
      <c r="TRH136" s="56"/>
      <c r="TRL136" s="18"/>
      <c r="TRM136" s="56"/>
      <c r="TRQ136" s="18"/>
      <c r="TRR136" s="56"/>
      <c r="TRV136" s="18"/>
      <c r="TRW136" s="56"/>
      <c r="TSA136" s="18"/>
      <c r="TSB136" s="56"/>
      <c r="TSF136" s="18"/>
      <c r="TSG136" s="56"/>
      <c r="TSK136" s="18"/>
      <c r="TSL136" s="56"/>
      <c r="TSP136" s="18"/>
      <c r="TSQ136" s="56"/>
      <c r="TSU136" s="18"/>
      <c r="TSV136" s="56"/>
      <c r="TSZ136" s="18"/>
      <c r="TTA136" s="56"/>
      <c r="TTE136" s="18"/>
      <c r="TTF136" s="56"/>
      <c r="TTJ136" s="18"/>
      <c r="TTK136" s="56"/>
      <c r="TTO136" s="18"/>
      <c r="TTP136" s="56"/>
      <c r="TTT136" s="18"/>
      <c r="TTU136" s="56"/>
      <c r="TTY136" s="18"/>
      <c r="TTZ136" s="56"/>
      <c r="TUD136" s="18"/>
      <c r="TUE136" s="56"/>
      <c r="TUI136" s="18"/>
      <c r="TUJ136" s="56"/>
      <c r="TUN136" s="18"/>
      <c r="TUO136" s="56"/>
      <c r="TUS136" s="18"/>
      <c r="TUT136" s="56"/>
      <c r="TUX136" s="18"/>
      <c r="TUY136" s="56"/>
      <c r="TVC136" s="18"/>
      <c r="TVD136" s="56"/>
      <c r="TVH136" s="18"/>
      <c r="TVI136" s="56"/>
      <c r="TVM136" s="18"/>
      <c r="TVN136" s="56"/>
      <c r="TVR136" s="18"/>
      <c r="TVS136" s="56"/>
      <c r="TVW136" s="18"/>
      <c r="TVX136" s="56"/>
      <c r="TWB136" s="18"/>
      <c r="TWC136" s="56"/>
      <c r="TWG136" s="18"/>
      <c r="TWH136" s="56"/>
      <c r="TWL136" s="18"/>
      <c r="TWM136" s="56"/>
      <c r="TWQ136" s="18"/>
      <c r="TWR136" s="56"/>
      <c r="TWV136" s="18"/>
      <c r="TWW136" s="56"/>
      <c r="TXA136" s="18"/>
      <c r="TXB136" s="56"/>
      <c r="TXF136" s="18"/>
      <c r="TXG136" s="56"/>
      <c r="TXK136" s="18"/>
      <c r="TXL136" s="56"/>
      <c r="TXP136" s="18"/>
      <c r="TXQ136" s="56"/>
      <c r="TXU136" s="18"/>
      <c r="TXV136" s="56"/>
      <c r="TXZ136" s="18"/>
      <c r="TYA136" s="56"/>
      <c r="TYE136" s="18"/>
      <c r="TYF136" s="56"/>
      <c r="TYJ136" s="18"/>
      <c r="TYK136" s="56"/>
      <c r="TYO136" s="18"/>
      <c r="TYP136" s="56"/>
      <c r="TYT136" s="18"/>
      <c r="TYU136" s="56"/>
      <c r="TYY136" s="18"/>
      <c r="TYZ136" s="56"/>
      <c r="TZD136" s="18"/>
      <c r="TZE136" s="56"/>
      <c r="TZI136" s="18"/>
      <c r="TZJ136" s="56"/>
      <c r="TZN136" s="18"/>
      <c r="TZO136" s="56"/>
      <c r="TZS136" s="18"/>
      <c r="TZT136" s="56"/>
      <c r="TZX136" s="18"/>
      <c r="TZY136" s="56"/>
      <c r="UAC136" s="18"/>
      <c r="UAD136" s="56"/>
      <c r="UAH136" s="18"/>
      <c r="UAI136" s="56"/>
      <c r="UAM136" s="18"/>
      <c r="UAN136" s="56"/>
      <c r="UAR136" s="18"/>
      <c r="UAS136" s="56"/>
      <c r="UAW136" s="18"/>
      <c r="UAX136" s="56"/>
      <c r="UBB136" s="18"/>
      <c r="UBC136" s="56"/>
      <c r="UBG136" s="18"/>
      <c r="UBH136" s="56"/>
      <c r="UBL136" s="18"/>
      <c r="UBM136" s="56"/>
      <c r="UBQ136" s="18"/>
      <c r="UBR136" s="56"/>
      <c r="UBV136" s="18"/>
      <c r="UBW136" s="56"/>
      <c r="UCA136" s="18"/>
      <c r="UCB136" s="56"/>
      <c r="UCF136" s="18"/>
      <c r="UCG136" s="56"/>
      <c r="UCK136" s="18"/>
      <c r="UCL136" s="56"/>
      <c r="UCP136" s="18"/>
      <c r="UCQ136" s="56"/>
      <c r="UCU136" s="18"/>
      <c r="UCV136" s="56"/>
      <c r="UCZ136" s="18"/>
      <c r="UDA136" s="56"/>
      <c r="UDE136" s="18"/>
      <c r="UDF136" s="56"/>
      <c r="UDJ136" s="18"/>
      <c r="UDK136" s="56"/>
      <c r="UDO136" s="18"/>
      <c r="UDP136" s="56"/>
      <c r="UDT136" s="18"/>
      <c r="UDU136" s="56"/>
      <c r="UDY136" s="18"/>
      <c r="UDZ136" s="56"/>
      <c r="UED136" s="18"/>
      <c r="UEE136" s="56"/>
      <c r="UEI136" s="18"/>
      <c r="UEJ136" s="56"/>
      <c r="UEN136" s="18"/>
      <c r="UEO136" s="56"/>
      <c r="UES136" s="18"/>
      <c r="UET136" s="56"/>
      <c r="UEX136" s="18"/>
      <c r="UEY136" s="56"/>
      <c r="UFC136" s="18"/>
      <c r="UFD136" s="56"/>
      <c r="UFH136" s="18"/>
      <c r="UFI136" s="56"/>
      <c r="UFM136" s="18"/>
      <c r="UFN136" s="56"/>
      <c r="UFR136" s="18"/>
      <c r="UFS136" s="56"/>
      <c r="UFW136" s="18"/>
      <c r="UFX136" s="56"/>
      <c r="UGB136" s="18"/>
      <c r="UGC136" s="56"/>
      <c r="UGG136" s="18"/>
      <c r="UGH136" s="56"/>
      <c r="UGL136" s="18"/>
      <c r="UGM136" s="56"/>
      <c r="UGQ136" s="18"/>
      <c r="UGR136" s="56"/>
      <c r="UGV136" s="18"/>
      <c r="UGW136" s="56"/>
      <c r="UHA136" s="18"/>
      <c r="UHB136" s="56"/>
      <c r="UHF136" s="18"/>
      <c r="UHG136" s="56"/>
      <c r="UHK136" s="18"/>
      <c r="UHL136" s="56"/>
      <c r="UHP136" s="18"/>
      <c r="UHQ136" s="56"/>
      <c r="UHU136" s="18"/>
      <c r="UHV136" s="56"/>
      <c r="UHZ136" s="18"/>
      <c r="UIA136" s="56"/>
      <c r="UIE136" s="18"/>
      <c r="UIF136" s="56"/>
      <c r="UIJ136" s="18"/>
      <c r="UIK136" s="56"/>
      <c r="UIO136" s="18"/>
      <c r="UIP136" s="56"/>
      <c r="UIT136" s="18"/>
      <c r="UIU136" s="56"/>
      <c r="UIY136" s="18"/>
      <c r="UIZ136" s="56"/>
      <c r="UJD136" s="18"/>
      <c r="UJE136" s="56"/>
      <c r="UJI136" s="18"/>
      <c r="UJJ136" s="56"/>
      <c r="UJN136" s="18"/>
      <c r="UJO136" s="56"/>
      <c r="UJS136" s="18"/>
      <c r="UJT136" s="56"/>
      <c r="UJX136" s="18"/>
      <c r="UJY136" s="56"/>
      <c r="UKC136" s="18"/>
      <c r="UKD136" s="56"/>
      <c r="UKH136" s="18"/>
      <c r="UKI136" s="56"/>
      <c r="UKM136" s="18"/>
      <c r="UKN136" s="56"/>
      <c r="UKR136" s="18"/>
      <c r="UKS136" s="56"/>
      <c r="UKW136" s="18"/>
      <c r="UKX136" s="56"/>
      <c r="ULB136" s="18"/>
      <c r="ULC136" s="56"/>
      <c r="ULG136" s="18"/>
      <c r="ULH136" s="56"/>
      <c r="ULL136" s="18"/>
      <c r="ULM136" s="56"/>
      <c r="ULQ136" s="18"/>
      <c r="ULR136" s="56"/>
      <c r="ULV136" s="18"/>
      <c r="ULW136" s="56"/>
      <c r="UMA136" s="18"/>
      <c r="UMB136" s="56"/>
      <c r="UMF136" s="18"/>
      <c r="UMG136" s="56"/>
      <c r="UMK136" s="18"/>
      <c r="UML136" s="56"/>
      <c r="UMP136" s="18"/>
      <c r="UMQ136" s="56"/>
      <c r="UMU136" s="18"/>
      <c r="UMV136" s="56"/>
      <c r="UMZ136" s="18"/>
      <c r="UNA136" s="56"/>
      <c r="UNE136" s="18"/>
      <c r="UNF136" s="56"/>
      <c r="UNJ136" s="18"/>
      <c r="UNK136" s="56"/>
      <c r="UNO136" s="18"/>
      <c r="UNP136" s="56"/>
      <c r="UNT136" s="18"/>
      <c r="UNU136" s="56"/>
      <c r="UNY136" s="18"/>
      <c r="UNZ136" s="56"/>
      <c r="UOD136" s="18"/>
      <c r="UOE136" s="56"/>
      <c r="UOI136" s="18"/>
      <c r="UOJ136" s="56"/>
      <c r="UON136" s="18"/>
      <c r="UOO136" s="56"/>
      <c r="UOS136" s="18"/>
      <c r="UOT136" s="56"/>
      <c r="UOX136" s="18"/>
      <c r="UOY136" s="56"/>
      <c r="UPC136" s="18"/>
      <c r="UPD136" s="56"/>
      <c r="UPH136" s="18"/>
      <c r="UPI136" s="56"/>
      <c r="UPM136" s="18"/>
      <c r="UPN136" s="56"/>
      <c r="UPR136" s="18"/>
      <c r="UPS136" s="56"/>
      <c r="UPW136" s="18"/>
      <c r="UPX136" s="56"/>
      <c r="UQB136" s="18"/>
      <c r="UQC136" s="56"/>
      <c r="UQG136" s="18"/>
      <c r="UQH136" s="56"/>
      <c r="UQL136" s="18"/>
      <c r="UQM136" s="56"/>
      <c r="UQQ136" s="18"/>
      <c r="UQR136" s="56"/>
      <c r="UQV136" s="18"/>
      <c r="UQW136" s="56"/>
      <c r="URA136" s="18"/>
      <c r="URB136" s="56"/>
      <c r="URF136" s="18"/>
      <c r="URG136" s="56"/>
      <c r="URK136" s="18"/>
      <c r="URL136" s="56"/>
      <c r="URP136" s="18"/>
      <c r="URQ136" s="56"/>
      <c r="URU136" s="18"/>
      <c r="URV136" s="56"/>
      <c r="URZ136" s="18"/>
      <c r="USA136" s="56"/>
      <c r="USE136" s="18"/>
      <c r="USF136" s="56"/>
      <c r="USJ136" s="18"/>
      <c r="USK136" s="56"/>
      <c r="USO136" s="18"/>
      <c r="USP136" s="56"/>
      <c r="UST136" s="18"/>
      <c r="USU136" s="56"/>
      <c r="USY136" s="18"/>
      <c r="USZ136" s="56"/>
      <c r="UTD136" s="18"/>
      <c r="UTE136" s="56"/>
      <c r="UTI136" s="18"/>
      <c r="UTJ136" s="56"/>
      <c r="UTN136" s="18"/>
      <c r="UTO136" s="56"/>
      <c r="UTS136" s="18"/>
      <c r="UTT136" s="56"/>
      <c r="UTX136" s="18"/>
      <c r="UTY136" s="56"/>
      <c r="UUC136" s="18"/>
      <c r="UUD136" s="56"/>
      <c r="UUH136" s="18"/>
      <c r="UUI136" s="56"/>
      <c r="UUM136" s="18"/>
      <c r="UUN136" s="56"/>
      <c r="UUR136" s="18"/>
      <c r="UUS136" s="56"/>
      <c r="UUW136" s="18"/>
      <c r="UUX136" s="56"/>
      <c r="UVB136" s="18"/>
      <c r="UVC136" s="56"/>
      <c r="UVG136" s="18"/>
      <c r="UVH136" s="56"/>
      <c r="UVL136" s="18"/>
      <c r="UVM136" s="56"/>
      <c r="UVQ136" s="18"/>
      <c r="UVR136" s="56"/>
      <c r="UVV136" s="18"/>
      <c r="UVW136" s="56"/>
      <c r="UWA136" s="18"/>
      <c r="UWB136" s="56"/>
      <c r="UWF136" s="18"/>
      <c r="UWG136" s="56"/>
      <c r="UWK136" s="18"/>
      <c r="UWL136" s="56"/>
      <c r="UWP136" s="18"/>
      <c r="UWQ136" s="56"/>
      <c r="UWU136" s="18"/>
      <c r="UWV136" s="56"/>
      <c r="UWZ136" s="18"/>
      <c r="UXA136" s="56"/>
      <c r="UXE136" s="18"/>
      <c r="UXF136" s="56"/>
      <c r="UXJ136" s="18"/>
      <c r="UXK136" s="56"/>
      <c r="UXO136" s="18"/>
      <c r="UXP136" s="56"/>
      <c r="UXT136" s="18"/>
      <c r="UXU136" s="56"/>
      <c r="UXY136" s="18"/>
      <c r="UXZ136" s="56"/>
      <c r="UYD136" s="18"/>
      <c r="UYE136" s="56"/>
      <c r="UYI136" s="18"/>
      <c r="UYJ136" s="56"/>
      <c r="UYN136" s="18"/>
      <c r="UYO136" s="56"/>
      <c r="UYS136" s="18"/>
      <c r="UYT136" s="56"/>
      <c r="UYX136" s="18"/>
      <c r="UYY136" s="56"/>
      <c r="UZC136" s="18"/>
      <c r="UZD136" s="56"/>
      <c r="UZH136" s="18"/>
      <c r="UZI136" s="56"/>
      <c r="UZM136" s="18"/>
      <c r="UZN136" s="56"/>
      <c r="UZR136" s="18"/>
      <c r="UZS136" s="56"/>
      <c r="UZW136" s="18"/>
      <c r="UZX136" s="56"/>
      <c r="VAB136" s="18"/>
      <c r="VAC136" s="56"/>
      <c r="VAG136" s="18"/>
      <c r="VAH136" s="56"/>
      <c r="VAL136" s="18"/>
      <c r="VAM136" s="56"/>
      <c r="VAQ136" s="18"/>
      <c r="VAR136" s="56"/>
      <c r="VAV136" s="18"/>
      <c r="VAW136" s="56"/>
      <c r="VBA136" s="18"/>
      <c r="VBB136" s="56"/>
      <c r="VBF136" s="18"/>
      <c r="VBG136" s="56"/>
      <c r="VBK136" s="18"/>
      <c r="VBL136" s="56"/>
      <c r="VBP136" s="18"/>
      <c r="VBQ136" s="56"/>
      <c r="VBU136" s="18"/>
      <c r="VBV136" s="56"/>
      <c r="VBZ136" s="18"/>
      <c r="VCA136" s="56"/>
      <c r="VCE136" s="18"/>
      <c r="VCF136" s="56"/>
      <c r="VCJ136" s="18"/>
      <c r="VCK136" s="56"/>
      <c r="VCO136" s="18"/>
      <c r="VCP136" s="56"/>
      <c r="VCT136" s="18"/>
      <c r="VCU136" s="56"/>
      <c r="VCY136" s="18"/>
      <c r="VCZ136" s="56"/>
      <c r="VDD136" s="18"/>
      <c r="VDE136" s="56"/>
      <c r="VDI136" s="18"/>
      <c r="VDJ136" s="56"/>
      <c r="VDN136" s="18"/>
      <c r="VDO136" s="56"/>
      <c r="VDS136" s="18"/>
      <c r="VDT136" s="56"/>
      <c r="VDX136" s="18"/>
      <c r="VDY136" s="56"/>
      <c r="VEC136" s="18"/>
      <c r="VED136" s="56"/>
      <c r="VEH136" s="18"/>
      <c r="VEI136" s="56"/>
      <c r="VEM136" s="18"/>
      <c r="VEN136" s="56"/>
      <c r="VER136" s="18"/>
      <c r="VES136" s="56"/>
      <c r="VEW136" s="18"/>
      <c r="VEX136" s="56"/>
      <c r="VFB136" s="18"/>
      <c r="VFC136" s="56"/>
      <c r="VFG136" s="18"/>
      <c r="VFH136" s="56"/>
      <c r="VFL136" s="18"/>
      <c r="VFM136" s="56"/>
      <c r="VFQ136" s="18"/>
      <c r="VFR136" s="56"/>
      <c r="VFV136" s="18"/>
      <c r="VFW136" s="56"/>
      <c r="VGA136" s="18"/>
      <c r="VGB136" s="56"/>
      <c r="VGF136" s="18"/>
      <c r="VGG136" s="56"/>
      <c r="VGK136" s="18"/>
      <c r="VGL136" s="56"/>
      <c r="VGP136" s="18"/>
      <c r="VGQ136" s="56"/>
      <c r="VGU136" s="18"/>
      <c r="VGV136" s="56"/>
      <c r="VGZ136" s="18"/>
      <c r="VHA136" s="56"/>
      <c r="VHE136" s="18"/>
      <c r="VHF136" s="56"/>
      <c r="VHJ136" s="18"/>
      <c r="VHK136" s="56"/>
      <c r="VHO136" s="18"/>
      <c r="VHP136" s="56"/>
      <c r="VHT136" s="18"/>
      <c r="VHU136" s="56"/>
      <c r="VHY136" s="18"/>
      <c r="VHZ136" s="56"/>
      <c r="VID136" s="18"/>
      <c r="VIE136" s="56"/>
      <c r="VII136" s="18"/>
      <c r="VIJ136" s="56"/>
      <c r="VIN136" s="18"/>
      <c r="VIO136" s="56"/>
      <c r="VIS136" s="18"/>
      <c r="VIT136" s="56"/>
      <c r="VIX136" s="18"/>
      <c r="VIY136" s="56"/>
      <c r="VJC136" s="18"/>
      <c r="VJD136" s="56"/>
      <c r="VJH136" s="18"/>
      <c r="VJI136" s="56"/>
      <c r="VJM136" s="18"/>
      <c r="VJN136" s="56"/>
      <c r="VJR136" s="18"/>
      <c r="VJS136" s="56"/>
      <c r="VJW136" s="18"/>
      <c r="VJX136" s="56"/>
      <c r="VKB136" s="18"/>
      <c r="VKC136" s="56"/>
      <c r="VKG136" s="18"/>
      <c r="VKH136" s="56"/>
      <c r="VKL136" s="18"/>
      <c r="VKM136" s="56"/>
      <c r="VKQ136" s="18"/>
      <c r="VKR136" s="56"/>
      <c r="VKV136" s="18"/>
      <c r="VKW136" s="56"/>
      <c r="VLA136" s="18"/>
      <c r="VLB136" s="56"/>
      <c r="VLF136" s="18"/>
      <c r="VLG136" s="56"/>
      <c r="VLK136" s="18"/>
      <c r="VLL136" s="56"/>
      <c r="VLP136" s="18"/>
      <c r="VLQ136" s="56"/>
      <c r="VLU136" s="18"/>
      <c r="VLV136" s="56"/>
      <c r="VLZ136" s="18"/>
      <c r="VMA136" s="56"/>
      <c r="VME136" s="18"/>
      <c r="VMF136" s="56"/>
      <c r="VMJ136" s="18"/>
      <c r="VMK136" s="56"/>
      <c r="VMO136" s="18"/>
      <c r="VMP136" s="56"/>
      <c r="VMT136" s="18"/>
      <c r="VMU136" s="56"/>
      <c r="VMY136" s="18"/>
      <c r="VMZ136" s="56"/>
      <c r="VND136" s="18"/>
      <c r="VNE136" s="56"/>
      <c r="VNI136" s="18"/>
      <c r="VNJ136" s="56"/>
      <c r="VNN136" s="18"/>
      <c r="VNO136" s="56"/>
      <c r="VNS136" s="18"/>
      <c r="VNT136" s="56"/>
      <c r="VNX136" s="18"/>
      <c r="VNY136" s="56"/>
      <c r="VOC136" s="18"/>
      <c r="VOD136" s="56"/>
      <c r="VOH136" s="18"/>
      <c r="VOI136" s="56"/>
      <c r="VOM136" s="18"/>
      <c r="VON136" s="56"/>
      <c r="VOR136" s="18"/>
      <c r="VOS136" s="56"/>
      <c r="VOW136" s="18"/>
      <c r="VOX136" s="56"/>
      <c r="VPB136" s="18"/>
      <c r="VPC136" s="56"/>
      <c r="VPG136" s="18"/>
      <c r="VPH136" s="56"/>
      <c r="VPL136" s="18"/>
      <c r="VPM136" s="56"/>
      <c r="VPQ136" s="18"/>
      <c r="VPR136" s="56"/>
      <c r="VPV136" s="18"/>
      <c r="VPW136" s="56"/>
      <c r="VQA136" s="18"/>
      <c r="VQB136" s="56"/>
      <c r="VQF136" s="18"/>
      <c r="VQG136" s="56"/>
      <c r="VQK136" s="18"/>
      <c r="VQL136" s="56"/>
      <c r="VQP136" s="18"/>
      <c r="VQQ136" s="56"/>
      <c r="VQU136" s="18"/>
      <c r="VQV136" s="56"/>
      <c r="VQZ136" s="18"/>
      <c r="VRA136" s="56"/>
      <c r="VRE136" s="18"/>
      <c r="VRF136" s="56"/>
      <c r="VRJ136" s="18"/>
      <c r="VRK136" s="56"/>
      <c r="VRO136" s="18"/>
      <c r="VRP136" s="56"/>
      <c r="VRT136" s="18"/>
      <c r="VRU136" s="56"/>
      <c r="VRY136" s="18"/>
      <c r="VRZ136" s="56"/>
      <c r="VSD136" s="18"/>
      <c r="VSE136" s="56"/>
      <c r="VSI136" s="18"/>
      <c r="VSJ136" s="56"/>
      <c r="VSN136" s="18"/>
      <c r="VSO136" s="56"/>
      <c r="VSS136" s="18"/>
      <c r="VST136" s="56"/>
      <c r="VSX136" s="18"/>
      <c r="VSY136" s="56"/>
      <c r="VTC136" s="18"/>
      <c r="VTD136" s="56"/>
      <c r="VTH136" s="18"/>
      <c r="VTI136" s="56"/>
      <c r="VTM136" s="18"/>
      <c r="VTN136" s="56"/>
      <c r="VTR136" s="18"/>
      <c r="VTS136" s="56"/>
      <c r="VTW136" s="18"/>
      <c r="VTX136" s="56"/>
      <c r="VUB136" s="18"/>
      <c r="VUC136" s="56"/>
      <c r="VUG136" s="18"/>
      <c r="VUH136" s="56"/>
      <c r="VUL136" s="18"/>
      <c r="VUM136" s="56"/>
      <c r="VUQ136" s="18"/>
      <c r="VUR136" s="56"/>
      <c r="VUV136" s="18"/>
      <c r="VUW136" s="56"/>
      <c r="VVA136" s="18"/>
      <c r="VVB136" s="56"/>
      <c r="VVF136" s="18"/>
      <c r="VVG136" s="56"/>
      <c r="VVK136" s="18"/>
      <c r="VVL136" s="56"/>
      <c r="VVP136" s="18"/>
      <c r="VVQ136" s="56"/>
      <c r="VVU136" s="18"/>
      <c r="VVV136" s="56"/>
      <c r="VVZ136" s="18"/>
      <c r="VWA136" s="56"/>
      <c r="VWE136" s="18"/>
      <c r="VWF136" s="56"/>
      <c r="VWJ136" s="18"/>
      <c r="VWK136" s="56"/>
      <c r="VWO136" s="18"/>
      <c r="VWP136" s="56"/>
      <c r="VWT136" s="18"/>
      <c r="VWU136" s="56"/>
      <c r="VWY136" s="18"/>
      <c r="VWZ136" s="56"/>
      <c r="VXD136" s="18"/>
      <c r="VXE136" s="56"/>
      <c r="VXI136" s="18"/>
      <c r="VXJ136" s="56"/>
      <c r="VXN136" s="18"/>
      <c r="VXO136" s="56"/>
      <c r="VXS136" s="18"/>
      <c r="VXT136" s="56"/>
      <c r="VXX136" s="18"/>
      <c r="VXY136" s="56"/>
      <c r="VYC136" s="18"/>
      <c r="VYD136" s="56"/>
      <c r="VYH136" s="18"/>
      <c r="VYI136" s="56"/>
      <c r="VYM136" s="18"/>
      <c r="VYN136" s="56"/>
      <c r="VYR136" s="18"/>
      <c r="VYS136" s="56"/>
      <c r="VYW136" s="18"/>
      <c r="VYX136" s="56"/>
      <c r="VZB136" s="18"/>
      <c r="VZC136" s="56"/>
      <c r="VZG136" s="18"/>
      <c r="VZH136" s="56"/>
      <c r="VZL136" s="18"/>
      <c r="VZM136" s="56"/>
      <c r="VZQ136" s="18"/>
      <c r="VZR136" s="56"/>
      <c r="VZV136" s="18"/>
      <c r="VZW136" s="56"/>
      <c r="WAA136" s="18"/>
      <c r="WAB136" s="56"/>
      <c r="WAF136" s="18"/>
      <c r="WAG136" s="56"/>
      <c r="WAK136" s="18"/>
      <c r="WAL136" s="56"/>
      <c r="WAP136" s="18"/>
      <c r="WAQ136" s="56"/>
      <c r="WAU136" s="18"/>
      <c r="WAV136" s="56"/>
      <c r="WAZ136" s="18"/>
      <c r="WBA136" s="56"/>
      <c r="WBE136" s="18"/>
      <c r="WBF136" s="56"/>
      <c r="WBJ136" s="18"/>
      <c r="WBK136" s="56"/>
      <c r="WBO136" s="18"/>
      <c r="WBP136" s="56"/>
      <c r="WBT136" s="18"/>
      <c r="WBU136" s="56"/>
      <c r="WBY136" s="18"/>
      <c r="WBZ136" s="56"/>
      <c r="WCD136" s="18"/>
      <c r="WCE136" s="56"/>
      <c r="WCI136" s="18"/>
      <c r="WCJ136" s="56"/>
      <c r="WCN136" s="18"/>
      <c r="WCO136" s="56"/>
      <c r="WCS136" s="18"/>
      <c r="WCT136" s="56"/>
      <c r="WCX136" s="18"/>
      <c r="WCY136" s="56"/>
      <c r="WDC136" s="18"/>
      <c r="WDD136" s="56"/>
      <c r="WDH136" s="18"/>
      <c r="WDI136" s="56"/>
      <c r="WDM136" s="18"/>
      <c r="WDN136" s="56"/>
      <c r="WDR136" s="18"/>
      <c r="WDS136" s="56"/>
      <c r="WDW136" s="18"/>
      <c r="WDX136" s="56"/>
      <c r="WEB136" s="18"/>
      <c r="WEC136" s="56"/>
      <c r="WEG136" s="18"/>
      <c r="WEH136" s="56"/>
      <c r="WEL136" s="18"/>
      <c r="WEM136" s="56"/>
      <c r="WEQ136" s="18"/>
      <c r="WER136" s="56"/>
      <c r="WEV136" s="18"/>
      <c r="WEW136" s="56"/>
      <c r="WFA136" s="18"/>
      <c r="WFB136" s="56"/>
      <c r="WFF136" s="18"/>
      <c r="WFG136" s="56"/>
      <c r="WFK136" s="18"/>
      <c r="WFL136" s="56"/>
      <c r="WFP136" s="18"/>
      <c r="WFQ136" s="56"/>
      <c r="WFU136" s="18"/>
      <c r="WFV136" s="56"/>
      <c r="WFZ136" s="18"/>
      <c r="WGA136" s="56"/>
      <c r="WGE136" s="18"/>
      <c r="WGF136" s="56"/>
      <c r="WGJ136" s="18"/>
      <c r="WGK136" s="56"/>
      <c r="WGO136" s="18"/>
      <c r="WGP136" s="56"/>
      <c r="WGT136" s="18"/>
      <c r="WGU136" s="56"/>
      <c r="WGY136" s="18"/>
      <c r="WGZ136" s="56"/>
      <c r="WHD136" s="18"/>
      <c r="WHE136" s="56"/>
      <c r="WHI136" s="18"/>
      <c r="WHJ136" s="56"/>
      <c r="WHN136" s="18"/>
      <c r="WHO136" s="56"/>
      <c r="WHS136" s="18"/>
      <c r="WHT136" s="56"/>
      <c r="WHX136" s="18"/>
      <c r="WHY136" s="56"/>
      <c r="WIC136" s="18"/>
      <c r="WID136" s="56"/>
      <c r="WIH136" s="18"/>
      <c r="WII136" s="56"/>
      <c r="WIM136" s="18"/>
      <c r="WIN136" s="56"/>
      <c r="WIR136" s="18"/>
      <c r="WIS136" s="56"/>
      <c r="WIW136" s="18"/>
      <c r="WIX136" s="56"/>
      <c r="WJB136" s="18"/>
      <c r="WJC136" s="56"/>
      <c r="WJG136" s="18"/>
      <c r="WJH136" s="56"/>
      <c r="WJL136" s="18"/>
      <c r="WJM136" s="56"/>
      <c r="WJQ136" s="18"/>
      <c r="WJR136" s="56"/>
      <c r="WJV136" s="18"/>
      <c r="WJW136" s="56"/>
      <c r="WKA136" s="18"/>
      <c r="WKB136" s="56"/>
      <c r="WKF136" s="18"/>
      <c r="WKG136" s="56"/>
      <c r="WKK136" s="18"/>
      <c r="WKL136" s="56"/>
      <c r="WKP136" s="18"/>
      <c r="WKQ136" s="56"/>
      <c r="WKU136" s="18"/>
      <c r="WKV136" s="56"/>
      <c r="WKZ136" s="18"/>
      <c r="WLA136" s="56"/>
      <c r="WLE136" s="18"/>
      <c r="WLF136" s="56"/>
      <c r="WLJ136" s="18"/>
      <c r="WLK136" s="56"/>
      <c r="WLO136" s="18"/>
      <c r="WLP136" s="56"/>
      <c r="WLT136" s="18"/>
      <c r="WLU136" s="56"/>
      <c r="WLY136" s="18"/>
      <c r="WLZ136" s="56"/>
      <c r="WMD136" s="18"/>
      <c r="WME136" s="56"/>
      <c r="WMI136" s="18"/>
      <c r="WMJ136" s="56"/>
      <c r="WMN136" s="18"/>
      <c r="WMO136" s="56"/>
      <c r="WMS136" s="18"/>
      <c r="WMT136" s="56"/>
      <c r="WMX136" s="18"/>
      <c r="WMY136" s="56"/>
      <c r="WNC136" s="18"/>
      <c r="WND136" s="56"/>
      <c r="WNH136" s="18"/>
      <c r="WNI136" s="56"/>
      <c r="WNM136" s="18"/>
      <c r="WNN136" s="56"/>
      <c r="WNR136" s="18"/>
      <c r="WNS136" s="56"/>
      <c r="WNW136" s="18"/>
      <c r="WNX136" s="56"/>
      <c r="WOB136" s="18"/>
      <c r="WOC136" s="56"/>
      <c r="WOG136" s="18"/>
      <c r="WOH136" s="56"/>
      <c r="WOL136" s="18"/>
      <c r="WOM136" s="56"/>
      <c r="WOQ136" s="18"/>
      <c r="WOR136" s="56"/>
      <c r="WOV136" s="18"/>
      <c r="WOW136" s="56"/>
      <c r="WPA136" s="18"/>
      <c r="WPB136" s="56"/>
      <c r="WPF136" s="18"/>
      <c r="WPG136" s="56"/>
      <c r="WPK136" s="18"/>
      <c r="WPL136" s="56"/>
      <c r="WPP136" s="18"/>
      <c r="WPQ136" s="56"/>
      <c r="WPU136" s="18"/>
      <c r="WPV136" s="56"/>
      <c r="WPZ136" s="18"/>
      <c r="WQA136" s="56"/>
      <c r="WQE136" s="18"/>
      <c r="WQF136" s="56"/>
      <c r="WQJ136" s="18"/>
      <c r="WQK136" s="56"/>
      <c r="WQO136" s="18"/>
      <c r="WQP136" s="56"/>
      <c r="WQT136" s="18"/>
      <c r="WQU136" s="56"/>
      <c r="WQY136" s="18"/>
      <c r="WQZ136" s="56"/>
      <c r="WRD136" s="18"/>
      <c r="WRE136" s="56"/>
      <c r="WRI136" s="18"/>
      <c r="WRJ136" s="56"/>
      <c r="WRN136" s="18"/>
      <c r="WRO136" s="56"/>
      <c r="WRS136" s="18"/>
      <c r="WRT136" s="56"/>
      <c r="WRX136" s="18"/>
      <c r="WRY136" s="56"/>
      <c r="WSC136" s="18"/>
      <c r="WSD136" s="56"/>
      <c r="WSH136" s="18"/>
      <c r="WSI136" s="56"/>
      <c r="WSM136" s="18"/>
      <c r="WSN136" s="56"/>
      <c r="WSR136" s="18"/>
      <c r="WSS136" s="56"/>
      <c r="WSW136" s="18"/>
      <c r="WSX136" s="56"/>
      <c r="WTB136" s="18"/>
      <c r="WTC136" s="56"/>
      <c r="WTG136" s="18"/>
      <c r="WTH136" s="56"/>
      <c r="WTL136" s="18"/>
      <c r="WTM136" s="56"/>
      <c r="WTQ136" s="18"/>
      <c r="WTR136" s="56"/>
      <c r="WTV136" s="18"/>
      <c r="WTW136" s="56"/>
      <c r="WUA136" s="18"/>
      <c r="WUB136" s="56"/>
      <c r="WUF136" s="18"/>
      <c r="WUG136" s="56"/>
      <c r="WUK136" s="18"/>
      <c r="WUL136" s="56"/>
      <c r="WUP136" s="18"/>
      <c r="WUQ136" s="56"/>
      <c r="WUU136" s="18"/>
      <c r="WUV136" s="56"/>
      <c r="WUZ136" s="18"/>
      <c r="WVA136" s="56"/>
      <c r="WVE136" s="18"/>
      <c r="WVF136" s="56"/>
      <c r="WVJ136" s="18"/>
      <c r="WVK136" s="56"/>
      <c r="WVO136" s="18"/>
      <c r="WVP136" s="56"/>
      <c r="WVT136" s="18"/>
      <c r="WVU136" s="56"/>
      <c r="WVY136" s="18"/>
      <c r="WVZ136" s="56"/>
      <c r="WWD136" s="18"/>
      <c r="WWE136" s="56"/>
      <c r="WWI136" s="18"/>
      <c r="WWJ136" s="56"/>
      <c r="WWN136" s="18"/>
      <c r="WWO136" s="56"/>
      <c r="WWS136" s="18"/>
      <c r="WWT136" s="56"/>
      <c r="WWX136" s="18"/>
      <c r="WWY136" s="56"/>
      <c r="WXC136" s="18"/>
      <c r="WXD136" s="56"/>
      <c r="WXH136" s="18"/>
      <c r="WXI136" s="56"/>
      <c r="WXM136" s="18"/>
      <c r="WXN136" s="56"/>
      <c r="WXR136" s="18"/>
      <c r="WXS136" s="56"/>
      <c r="WXW136" s="18"/>
      <c r="WXX136" s="56"/>
      <c r="WYB136" s="18"/>
      <c r="WYC136" s="56"/>
      <c r="WYG136" s="18"/>
      <c r="WYH136" s="56"/>
      <c r="WYL136" s="18"/>
      <c r="WYM136" s="56"/>
      <c r="WYQ136" s="18"/>
      <c r="WYR136" s="56"/>
      <c r="WYV136" s="18"/>
      <c r="WYW136" s="56"/>
      <c r="WZA136" s="18"/>
      <c r="WZB136" s="56"/>
      <c r="WZF136" s="18"/>
      <c r="WZG136" s="56"/>
      <c r="WZK136" s="18"/>
      <c r="WZL136" s="56"/>
      <c r="WZP136" s="18"/>
      <c r="WZQ136" s="56"/>
      <c r="WZU136" s="18"/>
      <c r="WZV136" s="56"/>
      <c r="WZZ136" s="18"/>
      <c r="XAA136" s="56"/>
      <c r="XAE136" s="18"/>
      <c r="XAF136" s="56"/>
      <c r="XAJ136" s="18"/>
      <c r="XAK136" s="56"/>
      <c r="XAO136" s="18"/>
      <c r="XAP136" s="56"/>
      <c r="XAT136" s="18"/>
      <c r="XAU136" s="56"/>
      <c r="XAY136" s="18"/>
      <c r="XAZ136" s="56"/>
      <c r="XBD136" s="18"/>
      <c r="XBE136" s="56"/>
      <c r="XBI136" s="18"/>
      <c r="XBJ136" s="56"/>
      <c r="XBN136" s="18"/>
      <c r="XBO136" s="56"/>
      <c r="XBS136" s="18"/>
      <c r="XBT136" s="56"/>
      <c r="XBX136" s="18"/>
      <c r="XBY136" s="56"/>
      <c r="XCC136" s="18"/>
      <c r="XCD136" s="56"/>
      <c r="XCH136" s="18"/>
      <c r="XCI136" s="56"/>
      <c r="XCM136" s="18"/>
      <c r="XCN136" s="56"/>
      <c r="XCR136" s="18"/>
      <c r="XCS136" s="56"/>
      <c r="XCW136" s="18"/>
      <c r="XCX136" s="56"/>
      <c r="XDB136" s="18"/>
      <c r="XDC136" s="56"/>
      <c r="XDG136" s="18"/>
      <c r="XDH136" s="56"/>
      <c r="XDL136" s="18"/>
      <c r="XDM136" s="56"/>
      <c r="XDQ136" s="18"/>
      <c r="XDR136" s="56"/>
      <c r="XDV136" s="18"/>
      <c r="XDW136" s="56"/>
      <c r="XEA136" s="18"/>
      <c r="XEB136" s="56"/>
      <c r="XEF136" s="18"/>
      <c r="XEG136" s="56"/>
      <c r="XEK136" s="18"/>
      <c r="XEL136" s="56"/>
      <c r="XEP136" s="18"/>
      <c r="XEQ136" s="56"/>
      <c r="XEU136" s="18"/>
      <c r="XEV136" s="56"/>
      <c r="XEZ136" s="18"/>
      <c r="XFA136" s="56"/>
    </row>
    <row r="137" spans="1:1021 1025:2046 2050:3071 3075:4096 4100:6141 6145:7166 7170:8191 8195:9216 9220:11261 11265:12286 12290:13311 13315:14336 14340:16381" x14ac:dyDescent="0.25">
      <c r="A137" s="39">
        <f t="shared" si="5"/>
        <v>136</v>
      </c>
      <c r="B137" s="51" t="s">
        <v>362</v>
      </c>
      <c r="C137" s="51" t="s">
        <v>363</v>
      </c>
      <c r="D137" s="51" t="s">
        <v>289</v>
      </c>
      <c r="E137" s="52">
        <f t="shared" si="4"/>
        <v>30</v>
      </c>
      <c r="F137" s="52" t="s">
        <v>364</v>
      </c>
      <c r="G137" s="53"/>
      <c r="H137" s="18"/>
      <c r="I137" s="20"/>
      <c r="M137" s="18"/>
      <c r="N137" s="20"/>
      <c r="R137" s="18"/>
      <c r="S137" s="20"/>
      <c r="W137" s="18"/>
      <c r="X137" s="20"/>
      <c r="AB137" s="18"/>
      <c r="AC137" s="20"/>
      <c r="AG137" s="18"/>
      <c r="AH137" s="20"/>
      <c r="AL137" s="18"/>
      <c r="AM137" s="20"/>
      <c r="AQ137" s="18"/>
      <c r="AR137" s="20"/>
      <c r="AV137" s="18"/>
      <c r="AW137" s="20"/>
      <c r="BA137" s="18"/>
      <c r="BB137" s="20"/>
      <c r="BF137" s="18"/>
      <c r="BG137" s="20"/>
      <c r="BK137" s="18"/>
      <c r="BL137" s="20"/>
      <c r="BP137" s="18"/>
      <c r="BQ137" s="20"/>
      <c r="BU137" s="18"/>
      <c r="BV137" s="20"/>
      <c r="BZ137" s="18"/>
      <c r="CA137" s="20"/>
      <c r="CE137" s="18"/>
      <c r="CF137" s="20"/>
      <c r="CJ137" s="18"/>
      <c r="CK137" s="20"/>
      <c r="CO137" s="18"/>
      <c r="CP137" s="20"/>
      <c r="CT137" s="18"/>
      <c r="CU137" s="20"/>
      <c r="CY137" s="18"/>
      <c r="CZ137" s="20"/>
      <c r="DD137" s="18"/>
      <c r="DE137" s="20"/>
      <c r="DI137" s="18"/>
      <c r="DJ137" s="20"/>
      <c r="DN137" s="18"/>
      <c r="DO137" s="20"/>
      <c r="DS137" s="18"/>
      <c r="DT137" s="20"/>
      <c r="DX137" s="18"/>
      <c r="DY137" s="20"/>
      <c r="EC137" s="18"/>
      <c r="ED137" s="20"/>
      <c r="EH137" s="18"/>
      <c r="EI137" s="20"/>
      <c r="EM137" s="18"/>
      <c r="EN137" s="20"/>
      <c r="ER137" s="18"/>
      <c r="ES137" s="20"/>
      <c r="EW137" s="18"/>
      <c r="EX137" s="20"/>
      <c r="FB137" s="18"/>
      <c r="FC137" s="20"/>
      <c r="FG137" s="18"/>
      <c r="FH137" s="20"/>
      <c r="FL137" s="18"/>
      <c r="FM137" s="20"/>
      <c r="FQ137" s="18"/>
      <c r="FR137" s="20"/>
      <c r="FS137" s="54"/>
      <c r="FT137" s="55"/>
      <c r="FU137" s="55"/>
      <c r="FV137" s="52"/>
      <c r="FW137" s="39"/>
      <c r="FX137" s="55"/>
      <c r="FY137" s="55"/>
      <c r="FZ137" s="55"/>
      <c r="GA137" s="52"/>
      <c r="GB137" s="39"/>
      <c r="GC137" s="55"/>
      <c r="GD137" s="55"/>
      <c r="GE137" s="55"/>
      <c r="GF137" s="52"/>
      <c r="GG137" s="39"/>
      <c r="GH137" s="55"/>
      <c r="GI137" s="55"/>
      <c r="GJ137" s="55"/>
      <c r="GK137" s="52"/>
      <c r="GL137" s="39"/>
      <c r="GM137" s="55"/>
      <c r="GN137" s="55"/>
      <c r="GO137" s="55"/>
      <c r="GP137" s="52"/>
      <c r="GQ137" s="39"/>
      <c r="GR137" s="55"/>
      <c r="GS137" s="55"/>
      <c r="GT137" s="55"/>
      <c r="GU137" s="52"/>
      <c r="GV137" s="39"/>
      <c r="GW137" s="55"/>
      <c r="GX137" s="55"/>
      <c r="GY137" s="55"/>
      <c r="GZ137" s="52"/>
      <c r="HA137" s="39"/>
      <c r="HB137" s="55"/>
      <c r="HC137" s="55"/>
      <c r="HD137" s="55"/>
      <c r="HE137" s="52"/>
      <c r="HF137" s="39"/>
      <c r="HG137" s="55"/>
      <c r="HH137" s="55"/>
      <c r="HI137" s="55"/>
      <c r="HJ137" s="52"/>
      <c r="HK137" s="39"/>
      <c r="HL137" s="55"/>
      <c r="HM137" s="55"/>
      <c r="HN137" s="55"/>
      <c r="HO137" s="52"/>
      <c r="HP137" s="39"/>
      <c r="HQ137" s="55"/>
      <c r="HR137" s="55"/>
      <c r="HS137" s="55"/>
      <c r="HT137" s="52"/>
      <c r="HU137" s="39"/>
      <c r="HV137" s="55"/>
      <c r="HW137" s="55"/>
      <c r="HX137" s="55"/>
      <c r="HY137" s="52"/>
      <c r="HZ137" s="39"/>
    </row>
    <row r="138" spans="1:1021 1025:2046 2050:3071 3075:4096 4100:6141 6145:7166 7170:8191 8195:9216 9220:11261 11265:12286 12290:13311 13315:14336 14340:16381" x14ac:dyDescent="0.25">
      <c r="A138" s="2">
        <f t="shared" si="5"/>
        <v>137</v>
      </c>
      <c r="B138" s="30" t="s">
        <v>365</v>
      </c>
      <c r="C138" s="30" t="s">
        <v>198</v>
      </c>
      <c r="D138" s="30" t="s">
        <v>289</v>
      </c>
      <c r="E138" s="5">
        <f t="shared" si="4"/>
        <v>31</v>
      </c>
      <c r="F138" s="3" t="s">
        <v>366</v>
      </c>
      <c r="G138" s="44"/>
      <c r="H138" s="18"/>
      <c r="I138" s="20"/>
      <c r="M138" s="18"/>
      <c r="N138" s="20"/>
      <c r="R138" s="18"/>
      <c r="S138" s="20"/>
      <c r="W138" s="18"/>
      <c r="X138" s="20"/>
      <c r="AB138" s="18"/>
      <c r="AC138" s="20"/>
      <c r="AG138" s="18"/>
      <c r="AH138" s="20"/>
      <c r="AL138" s="18"/>
      <c r="AM138" s="20"/>
      <c r="AQ138" s="18"/>
      <c r="AR138" s="20"/>
      <c r="AV138" s="18"/>
      <c r="AW138" s="20"/>
      <c r="BA138" s="18"/>
      <c r="BB138" s="20"/>
      <c r="BF138" s="18"/>
      <c r="BG138" s="20"/>
      <c r="BK138" s="18"/>
      <c r="BL138" s="20"/>
      <c r="BP138" s="18"/>
      <c r="BQ138" s="20"/>
      <c r="BU138" s="18"/>
      <c r="BV138" s="20"/>
      <c r="BZ138" s="18"/>
      <c r="CA138" s="20"/>
      <c r="CE138" s="18"/>
      <c r="CF138" s="20"/>
      <c r="CJ138" s="18"/>
      <c r="CK138" s="20"/>
      <c r="CO138" s="18"/>
      <c r="CP138" s="20"/>
      <c r="CT138" s="18"/>
      <c r="CU138" s="20"/>
      <c r="CY138" s="18"/>
      <c r="CZ138" s="20"/>
      <c r="DD138" s="18"/>
      <c r="DE138" s="20"/>
      <c r="DI138" s="18"/>
      <c r="DJ138" s="20"/>
      <c r="DN138" s="18"/>
      <c r="DO138" s="20"/>
      <c r="DS138" s="18"/>
      <c r="DT138" s="20"/>
      <c r="DX138" s="18"/>
      <c r="DY138" s="20"/>
      <c r="EC138" s="18"/>
      <c r="ED138" s="20"/>
      <c r="EH138" s="18"/>
      <c r="EI138" s="20"/>
      <c r="EM138" s="18"/>
      <c r="EN138" s="20"/>
      <c r="ER138" s="18"/>
      <c r="ES138" s="20"/>
      <c r="EW138" s="18"/>
      <c r="EX138" s="20"/>
      <c r="FB138" s="18"/>
      <c r="FC138" s="20"/>
      <c r="FG138" s="18"/>
      <c r="FH138" s="20"/>
      <c r="FL138" s="18"/>
      <c r="FM138" s="20"/>
      <c r="FQ138" s="18"/>
      <c r="FR138" s="20"/>
      <c r="FS138" s="19"/>
      <c r="FT138" s="3"/>
      <c r="FU138" s="3"/>
      <c r="FV138" s="5"/>
      <c r="FW138" s="2"/>
      <c r="FX138" s="3"/>
      <c r="FY138" s="3"/>
      <c r="FZ138" s="3"/>
      <c r="GA138" s="5"/>
      <c r="GB138" s="2"/>
      <c r="GC138" s="3"/>
      <c r="GD138" s="3"/>
      <c r="GE138" s="3"/>
      <c r="GF138" s="5"/>
      <c r="GG138" s="2"/>
      <c r="GH138" s="3"/>
      <c r="GI138" s="3"/>
      <c r="GJ138" s="3"/>
      <c r="GK138" s="5"/>
      <c r="GL138" s="2"/>
      <c r="GM138" s="3"/>
      <c r="GN138" s="3"/>
      <c r="GO138" s="3"/>
      <c r="GP138" s="5"/>
      <c r="GQ138" s="2"/>
      <c r="GR138" s="3"/>
      <c r="GS138" s="3"/>
      <c r="GT138" s="3"/>
      <c r="GU138" s="5"/>
      <c r="GV138" s="2"/>
      <c r="GW138" s="3"/>
      <c r="GX138" s="3"/>
      <c r="GY138" s="3"/>
      <c r="GZ138" s="5"/>
      <c r="HA138" s="2"/>
      <c r="HB138" s="3"/>
      <c r="HC138" s="3"/>
      <c r="HD138" s="3"/>
      <c r="HE138" s="5"/>
      <c r="HF138" s="2"/>
      <c r="HG138" s="3"/>
      <c r="HH138" s="3"/>
      <c r="HI138" s="3"/>
      <c r="HJ138" s="5"/>
      <c r="HK138" s="2"/>
      <c r="HL138" s="3"/>
      <c r="HM138" s="3"/>
      <c r="HN138" s="3"/>
      <c r="HO138" s="5"/>
      <c r="HP138" s="2"/>
      <c r="HQ138" s="3"/>
      <c r="HR138" s="3"/>
      <c r="HS138" s="3"/>
      <c r="HT138" s="5"/>
      <c r="HU138" s="2"/>
      <c r="HV138" s="3"/>
      <c r="HW138" s="3"/>
      <c r="HX138" s="3"/>
      <c r="HY138" s="5"/>
      <c r="HZ138" s="2"/>
    </row>
    <row r="139" spans="1:1021 1025:2046 2050:3071 3075:4096 4100:6141 6145:7166 7170:8191 8195:9216 9220:11261 11265:12286 12290:13311 13315:14336 14340:16381" x14ac:dyDescent="0.25">
      <c r="A139" s="2">
        <f t="shared" si="5"/>
        <v>138</v>
      </c>
      <c r="B139" s="30" t="s">
        <v>367</v>
      </c>
      <c r="C139" s="30" t="s">
        <v>368</v>
      </c>
      <c r="D139" s="30" t="s">
        <v>289</v>
      </c>
      <c r="E139" s="5">
        <f t="shared" si="4"/>
        <v>32</v>
      </c>
      <c r="F139" s="3" t="s">
        <v>369</v>
      </c>
      <c r="G139" s="44"/>
      <c r="H139" s="18"/>
      <c r="I139" s="20"/>
      <c r="M139" s="18"/>
      <c r="N139" s="20"/>
      <c r="R139" s="18"/>
      <c r="S139" s="20"/>
      <c r="W139" s="18"/>
      <c r="X139" s="20"/>
      <c r="AB139" s="18"/>
      <c r="AC139" s="20"/>
      <c r="AG139" s="18"/>
      <c r="AH139" s="20"/>
      <c r="AL139" s="18"/>
      <c r="AM139" s="20"/>
      <c r="AQ139" s="18"/>
      <c r="AR139" s="20"/>
      <c r="AV139" s="18"/>
      <c r="AW139" s="20"/>
      <c r="BA139" s="18"/>
      <c r="BB139" s="20"/>
      <c r="BF139" s="18"/>
      <c r="BG139" s="20"/>
      <c r="BK139" s="18"/>
      <c r="BL139" s="20"/>
      <c r="BP139" s="18"/>
      <c r="BQ139" s="20"/>
      <c r="BU139" s="18"/>
      <c r="BV139" s="20"/>
      <c r="BZ139" s="18"/>
      <c r="CA139" s="20"/>
      <c r="CE139" s="18"/>
      <c r="CF139" s="20"/>
      <c r="CJ139" s="18"/>
      <c r="CK139" s="20"/>
      <c r="CO139" s="18"/>
      <c r="CP139" s="20"/>
      <c r="CT139" s="18"/>
      <c r="CU139" s="20"/>
      <c r="CY139" s="18"/>
      <c r="CZ139" s="20"/>
      <c r="DD139" s="18"/>
      <c r="DE139" s="20"/>
      <c r="DI139" s="18"/>
      <c r="DJ139" s="20"/>
      <c r="DN139" s="18"/>
      <c r="DO139" s="20"/>
      <c r="DS139" s="18"/>
      <c r="DT139" s="20"/>
      <c r="DX139" s="18"/>
      <c r="DY139" s="20"/>
      <c r="EC139" s="18"/>
      <c r="ED139" s="20"/>
      <c r="EH139" s="18"/>
      <c r="EI139" s="20"/>
      <c r="EM139" s="18"/>
      <c r="EN139" s="20"/>
      <c r="ER139" s="18"/>
      <c r="ES139" s="20"/>
      <c r="EW139" s="18"/>
      <c r="EX139" s="20"/>
      <c r="FB139" s="18"/>
      <c r="FC139" s="20"/>
      <c r="FG139" s="18"/>
      <c r="FH139" s="20"/>
      <c r="FL139" s="18"/>
      <c r="FM139" s="20"/>
      <c r="FQ139" s="18"/>
      <c r="FR139" s="20"/>
      <c r="FS139" s="19"/>
      <c r="FT139" s="3"/>
      <c r="FU139" s="3"/>
      <c r="FV139" s="5"/>
      <c r="FW139" s="2"/>
      <c r="FX139" s="3"/>
      <c r="FY139" s="3"/>
      <c r="FZ139" s="3"/>
      <c r="GA139" s="5"/>
      <c r="GB139" s="2"/>
      <c r="GC139" s="3"/>
      <c r="GD139" s="3"/>
      <c r="GE139" s="3"/>
      <c r="GF139" s="5"/>
      <c r="GG139" s="2"/>
      <c r="GH139" s="3"/>
      <c r="GI139" s="3"/>
      <c r="GJ139" s="3"/>
      <c r="GK139" s="5"/>
      <c r="GL139" s="2"/>
      <c r="GM139" s="3"/>
      <c r="GN139" s="3"/>
      <c r="GO139" s="3"/>
      <c r="GP139" s="5"/>
      <c r="GQ139" s="2"/>
      <c r="GR139" s="3"/>
      <c r="GS139" s="3"/>
      <c r="GT139" s="3"/>
      <c r="GU139" s="5"/>
      <c r="GV139" s="2"/>
      <c r="GW139" s="3"/>
      <c r="GX139" s="3"/>
      <c r="GY139" s="3"/>
      <c r="GZ139" s="5"/>
      <c r="HA139" s="2"/>
      <c r="HB139" s="3"/>
      <c r="HC139" s="3"/>
      <c r="HD139" s="3"/>
      <c r="HE139" s="5"/>
      <c r="HF139" s="2"/>
      <c r="HG139" s="3"/>
      <c r="HH139" s="3"/>
      <c r="HI139" s="3"/>
      <c r="HJ139" s="5"/>
      <c r="HK139" s="2"/>
      <c r="HL139" s="3"/>
      <c r="HM139" s="3"/>
      <c r="HN139" s="3"/>
      <c r="HO139" s="5"/>
      <c r="HP139" s="2"/>
      <c r="HQ139" s="3"/>
      <c r="HR139" s="3"/>
      <c r="HS139" s="3"/>
      <c r="HT139" s="5"/>
      <c r="HU139" s="2"/>
      <c r="HV139" s="3"/>
      <c r="HW139" s="3"/>
      <c r="HX139" s="3"/>
      <c r="HY139" s="5"/>
      <c r="HZ139" s="2"/>
    </row>
    <row r="140" spans="1:1021 1025:2046 2050:3071 3075:4096 4100:6141 6145:7166 7170:8191 8195:9216 9220:11261 11265:12286 12290:13311 13315:14336 14340:16381" x14ac:dyDescent="0.25">
      <c r="A140" s="2">
        <f t="shared" si="5"/>
        <v>139</v>
      </c>
      <c r="B140" s="30" t="s">
        <v>370</v>
      </c>
      <c r="C140" s="30" t="s">
        <v>371</v>
      </c>
      <c r="D140" s="30" t="s">
        <v>289</v>
      </c>
      <c r="E140" s="5">
        <f t="shared" si="4"/>
        <v>33</v>
      </c>
      <c r="F140" s="3" t="s">
        <v>372</v>
      </c>
      <c r="G140" s="44"/>
      <c r="H140" s="18"/>
      <c r="I140" s="20"/>
      <c r="M140" s="18"/>
      <c r="N140" s="20"/>
      <c r="R140" s="18"/>
      <c r="S140" s="20"/>
      <c r="W140" s="18"/>
      <c r="X140" s="20"/>
      <c r="AB140" s="18"/>
      <c r="AC140" s="20"/>
      <c r="AG140" s="18"/>
      <c r="AH140" s="20"/>
      <c r="AL140" s="18"/>
      <c r="AM140" s="20"/>
      <c r="AQ140" s="18"/>
      <c r="AR140" s="20"/>
      <c r="AV140" s="18"/>
      <c r="AW140" s="20"/>
      <c r="BA140" s="18"/>
      <c r="BB140" s="20"/>
      <c r="BF140" s="18"/>
      <c r="BG140" s="20"/>
      <c r="BK140" s="18"/>
      <c r="BL140" s="20"/>
      <c r="BP140" s="18"/>
      <c r="BQ140" s="20"/>
      <c r="BU140" s="18"/>
      <c r="BV140" s="20"/>
      <c r="BZ140" s="18"/>
      <c r="CA140" s="20"/>
      <c r="CE140" s="18"/>
      <c r="CF140" s="20"/>
      <c r="CJ140" s="18"/>
      <c r="CK140" s="20"/>
      <c r="CO140" s="18"/>
      <c r="CP140" s="20"/>
      <c r="CT140" s="18"/>
      <c r="CU140" s="20"/>
      <c r="CY140" s="18"/>
      <c r="CZ140" s="20"/>
      <c r="DD140" s="18"/>
      <c r="DE140" s="20"/>
      <c r="DI140" s="18"/>
      <c r="DJ140" s="20"/>
      <c r="DN140" s="18"/>
      <c r="DO140" s="20"/>
      <c r="DS140" s="18"/>
      <c r="DT140" s="20"/>
      <c r="DX140" s="18"/>
      <c r="DY140" s="20"/>
      <c r="EC140" s="18"/>
      <c r="ED140" s="20"/>
      <c r="EH140" s="18"/>
      <c r="EI140" s="20"/>
      <c r="EM140" s="18"/>
      <c r="EN140" s="20"/>
      <c r="ER140" s="18"/>
      <c r="ES140" s="20"/>
      <c r="EW140" s="18"/>
      <c r="EX140" s="20"/>
      <c r="FB140" s="18"/>
      <c r="FC140" s="20"/>
      <c r="FG140" s="18"/>
      <c r="FH140" s="20"/>
      <c r="FL140" s="18"/>
      <c r="FM140" s="20"/>
      <c r="FQ140" s="18"/>
      <c r="FR140" s="20"/>
      <c r="FS140" s="19"/>
      <c r="FT140" s="3"/>
      <c r="FU140" s="3"/>
      <c r="FV140" s="5"/>
      <c r="FW140" s="2"/>
      <c r="FX140" s="3"/>
      <c r="FY140" s="3"/>
      <c r="FZ140" s="3"/>
      <c r="GA140" s="5"/>
      <c r="GB140" s="2"/>
      <c r="GC140" s="3"/>
      <c r="GD140" s="3"/>
      <c r="GE140" s="3"/>
      <c r="GF140" s="5"/>
      <c r="GG140" s="2"/>
      <c r="GH140" s="3"/>
      <c r="GI140" s="3"/>
      <c r="GJ140" s="3"/>
      <c r="GK140" s="5"/>
      <c r="GL140" s="2"/>
      <c r="GM140" s="3"/>
      <c r="GN140" s="3"/>
      <c r="GO140" s="3"/>
      <c r="GP140" s="5"/>
      <c r="GQ140" s="2"/>
      <c r="GR140" s="3"/>
      <c r="GS140" s="3"/>
      <c r="GT140" s="3"/>
      <c r="GU140" s="5"/>
      <c r="GV140" s="2"/>
      <c r="GW140" s="3"/>
      <c r="GX140" s="3"/>
      <c r="GY140" s="3"/>
      <c r="GZ140" s="5"/>
      <c r="HA140" s="2"/>
      <c r="HB140" s="3"/>
      <c r="HC140" s="3"/>
      <c r="HD140" s="3"/>
      <c r="HE140" s="5"/>
      <c r="HF140" s="2"/>
      <c r="HG140" s="3"/>
      <c r="HH140" s="3"/>
      <c r="HI140" s="3"/>
      <c r="HJ140" s="5"/>
      <c r="HK140" s="2"/>
      <c r="HL140" s="3"/>
      <c r="HM140" s="3"/>
      <c r="HN140" s="3"/>
      <c r="HO140" s="5"/>
      <c r="HP140" s="2"/>
      <c r="HQ140" s="3"/>
      <c r="HR140" s="3"/>
      <c r="HS140" s="3"/>
      <c r="HT140" s="5"/>
      <c r="HU140" s="2"/>
      <c r="HV140" s="3"/>
      <c r="HW140" s="3"/>
      <c r="HX140" s="3"/>
      <c r="HY140" s="5"/>
      <c r="HZ140" s="2"/>
    </row>
    <row r="141" spans="1:1021 1025:2046 2050:3071 3075:4096 4100:6141 6145:7166 7170:8191 8195:9216 9220:11261 11265:12286 12290:13311 13315:14336 14340:16381" x14ac:dyDescent="0.25">
      <c r="A141" s="2">
        <f t="shared" si="5"/>
        <v>140</v>
      </c>
      <c r="B141" s="30" t="s">
        <v>373</v>
      </c>
      <c r="C141" s="30" t="s">
        <v>254</v>
      </c>
      <c r="D141" s="30" t="s">
        <v>289</v>
      </c>
      <c r="E141" s="5">
        <f t="shared" si="4"/>
        <v>34</v>
      </c>
      <c r="F141" s="3" t="s">
        <v>374</v>
      </c>
      <c r="G141" s="3"/>
      <c r="H141" s="18"/>
      <c r="I141" s="20"/>
      <c r="M141" s="18"/>
      <c r="N141" s="20"/>
      <c r="R141" s="18"/>
      <c r="S141" s="20"/>
      <c r="W141" s="18"/>
      <c r="X141" s="20"/>
      <c r="AB141" s="18"/>
      <c r="AC141" s="20"/>
      <c r="AG141" s="18"/>
      <c r="AH141" s="20"/>
      <c r="AL141" s="18"/>
      <c r="AM141" s="20"/>
      <c r="AQ141" s="18"/>
      <c r="AR141" s="20"/>
      <c r="AV141" s="18"/>
      <c r="AW141" s="20"/>
      <c r="BA141" s="18"/>
      <c r="BB141" s="20"/>
      <c r="BF141" s="18"/>
      <c r="BG141" s="20"/>
      <c r="BK141" s="18"/>
      <c r="BL141" s="20"/>
      <c r="BP141" s="18"/>
      <c r="BQ141" s="20"/>
      <c r="BU141" s="18"/>
      <c r="BV141" s="20"/>
      <c r="BZ141" s="18"/>
      <c r="CA141" s="20"/>
      <c r="CE141" s="18"/>
      <c r="CF141" s="20"/>
      <c r="CJ141" s="18"/>
      <c r="CK141" s="20"/>
      <c r="CO141" s="18"/>
      <c r="CP141" s="20"/>
      <c r="CT141" s="18"/>
      <c r="CU141" s="20"/>
      <c r="CY141" s="18"/>
      <c r="CZ141" s="20"/>
      <c r="DD141" s="18"/>
      <c r="DE141" s="20"/>
      <c r="DI141" s="18"/>
      <c r="DJ141" s="20"/>
      <c r="DN141" s="18"/>
      <c r="DO141" s="20"/>
      <c r="DS141" s="18"/>
      <c r="DT141" s="20"/>
      <c r="DX141" s="18"/>
      <c r="DY141" s="20"/>
      <c r="EC141" s="18"/>
      <c r="ED141" s="20"/>
      <c r="EH141" s="18"/>
      <c r="EI141" s="20"/>
      <c r="EM141" s="18"/>
      <c r="EN141" s="20"/>
      <c r="ER141" s="18"/>
      <c r="ES141" s="20"/>
      <c r="EW141" s="18"/>
      <c r="EX141" s="20"/>
      <c r="FB141" s="18"/>
      <c r="FC141" s="20"/>
      <c r="FG141" s="18"/>
      <c r="FH141" s="20"/>
      <c r="FL141" s="18"/>
      <c r="FM141" s="20"/>
      <c r="FQ141" s="18"/>
      <c r="FR141" s="20"/>
      <c r="FS141" s="19"/>
      <c r="FT141" s="3"/>
      <c r="FU141" s="3"/>
      <c r="FV141" s="5"/>
      <c r="FW141" s="2"/>
      <c r="FX141" s="3"/>
      <c r="FY141" s="3"/>
      <c r="FZ141" s="3"/>
      <c r="GA141" s="5"/>
      <c r="GB141" s="2"/>
      <c r="GC141" s="3"/>
      <c r="GD141" s="3"/>
      <c r="GE141" s="3"/>
      <c r="GF141" s="5"/>
      <c r="GG141" s="2"/>
      <c r="GH141" s="3"/>
      <c r="GI141" s="3"/>
      <c r="GJ141" s="3"/>
      <c r="GK141" s="5"/>
      <c r="GL141" s="2"/>
      <c r="GM141" s="3"/>
      <c r="GN141" s="3"/>
      <c r="GO141" s="3"/>
      <c r="GP141" s="5"/>
      <c r="GQ141" s="2"/>
      <c r="GR141" s="3"/>
      <c r="GS141" s="3"/>
      <c r="GT141" s="3"/>
      <c r="GU141" s="5"/>
      <c r="GV141" s="2"/>
      <c r="GW141" s="3"/>
      <c r="GX141" s="3"/>
      <c r="GY141" s="3"/>
      <c r="GZ141" s="5"/>
      <c r="HA141" s="2"/>
      <c r="HB141" s="3"/>
      <c r="HC141" s="3"/>
      <c r="HD141" s="3"/>
      <c r="HE141" s="5"/>
      <c r="HF141" s="2"/>
      <c r="HG141" s="3"/>
      <c r="HH141" s="3"/>
      <c r="HI141" s="3"/>
      <c r="HJ141" s="5"/>
      <c r="HK141" s="2"/>
      <c r="HL141" s="3"/>
      <c r="HM141" s="3"/>
      <c r="HN141" s="3"/>
      <c r="HO141" s="5"/>
      <c r="HP141" s="2"/>
      <c r="HQ141" s="3"/>
      <c r="HR141" s="3"/>
      <c r="HS141" s="3"/>
      <c r="HT141" s="5"/>
      <c r="HU141" s="2"/>
      <c r="HV141" s="3"/>
      <c r="HW141" s="3"/>
      <c r="HX141" s="3"/>
      <c r="HY141" s="5"/>
      <c r="HZ141" s="2"/>
    </row>
    <row r="142" spans="1:1021 1025:2046 2050:3071 3075:4096 4100:6141 6145:7166 7170:8191 8195:9216 9220:11261 11265:12286 12290:13311 13315:14336 14340:16381" x14ac:dyDescent="0.25">
      <c r="A142" s="2">
        <f t="shared" si="5"/>
        <v>141</v>
      </c>
      <c r="B142" s="30" t="s">
        <v>375</v>
      </c>
      <c r="C142" s="30" t="s">
        <v>376</v>
      </c>
      <c r="D142" s="30" t="s">
        <v>289</v>
      </c>
      <c r="E142" s="5">
        <f t="shared" si="4"/>
        <v>35</v>
      </c>
      <c r="F142" s="3" t="s">
        <v>377</v>
      </c>
      <c r="G142" s="44"/>
      <c r="H142" s="18"/>
      <c r="I142" s="20"/>
      <c r="M142" s="18"/>
      <c r="N142" s="20"/>
      <c r="R142" s="18"/>
      <c r="S142" s="20"/>
      <c r="W142" s="18"/>
      <c r="X142" s="20"/>
      <c r="AB142" s="18"/>
      <c r="AC142" s="20"/>
      <c r="AG142" s="18"/>
      <c r="AH142" s="20"/>
      <c r="AL142" s="18"/>
      <c r="AM142" s="20"/>
      <c r="AQ142" s="18"/>
      <c r="AR142" s="20"/>
      <c r="AV142" s="18"/>
      <c r="AW142" s="20"/>
      <c r="BA142" s="18"/>
      <c r="BB142" s="20"/>
      <c r="BF142" s="18"/>
      <c r="BG142" s="20"/>
      <c r="BK142" s="18"/>
      <c r="BL142" s="20"/>
      <c r="BP142" s="18"/>
      <c r="BQ142" s="20"/>
      <c r="BU142" s="18"/>
      <c r="BV142" s="20"/>
      <c r="BZ142" s="18"/>
      <c r="CA142" s="20"/>
      <c r="CE142" s="18"/>
      <c r="CF142" s="20"/>
      <c r="CJ142" s="18"/>
      <c r="CK142" s="20"/>
      <c r="CO142" s="18"/>
      <c r="CP142" s="20"/>
      <c r="CT142" s="18"/>
      <c r="CU142" s="20"/>
      <c r="CY142" s="18"/>
      <c r="CZ142" s="20"/>
      <c r="DD142" s="18"/>
      <c r="DE142" s="20"/>
      <c r="DI142" s="18"/>
      <c r="DJ142" s="20"/>
      <c r="DN142" s="18"/>
      <c r="DO142" s="20"/>
      <c r="DS142" s="18"/>
      <c r="DT142" s="20"/>
      <c r="DX142" s="18"/>
      <c r="DY142" s="20"/>
      <c r="EC142" s="18"/>
      <c r="ED142" s="20"/>
      <c r="EH142" s="18"/>
      <c r="EI142" s="20"/>
      <c r="EM142" s="18"/>
      <c r="EN142" s="20"/>
      <c r="ER142" s="18"/>
      <c r="ES142" s="20"/>
      <c r="EW142" s="18"/>
      <c r="EX142" s="20"/>
      <c r="FB142" s="18"/>
      <c r="FC142" s="20"/>
      <c r="FG142" s="18"/>
      <c r="FH142" s="20"/>
      <c r="FL142" s="18"/>
      <c r="FM142" s="20"/>
      <c r="FQ142" s="18"/>
      <c r="FR142" s="20"/>
      <c r="FS142" s="19"/>
      <c r="FT142" s="3"/>
      <c r="FU142" s="3"/>
      <c r="FV142" s="5"/>
      <c r="FW142" s="2"/>
      <c r="FX142" s="3"/>
      <c r="FY142" s="3"/>
      <c r="FZ142" s="3"/>
      <c r="GA142" s="5"/>
      <c r="GB142" s="2"/>
      <c r="GC142" s="3"/>
      <c r="GD142" s="3"/>
      <c r="GE142" s="3"/>
      <c r="GF142" s="5"/>
      <c r="GG142" s="2"/>
      <c r="GH142" s="3"/>
      <c r="GI142" s="3"/>
      <c r="GJ142" s="3"/>
      <c r="GK142" s="5"/>
      <c r="GL142" s="2"/>
      <c r="GM142" s="3"/>
      <c r="GN142" s="3"/>
      <c r="GO142" s="3"/>
      <c r="GP142" s="5"/>
      <c r="GQ142" s="2"/>
      <c r="GR142" s="3"/>
      <c r="GS142" s="3"/>
      <c r="GT142" s="3"/>
      <c r="GU142" s="5"/>
      <c r="GV142" s="2"/>
      <c r="GW142" s="3"/>
      <c r="GX142" s="3"/>
      <c r="GY142" s="3"/>
      <c r="GZ142" s="5"/>
      <c r="HA142" s="2"/>
      <c r="HB142" s="3"/>
      <c r="HC142" s="3"/>
      <c r="HD142" s="3"/>
      <c r="HE142" s="5"/>
      <c r="HF142" s="2"/>
      <c r="HG142" s="3"/>
      <c r="HH142" s="3"/>
      <c r="HI142" s="3"/>
      <c r="HJ142" s="5"/>
      <c r="HK142" s="2"/>
      <c r="HL142" s="3"/>
      <c r="HM142" s="3"/>
      <c r="HN142" s="3"/>
      <c r="HO142" s="5"/>
      <c r="HP142" s="2"/>
      <c r="HQ142" s="3"/>
      <c r="HR142" s="3"/>
      <c r="HS142" s="3"/>
      <c r="HT142" s="5"/>
      <c r="HU142" s="2"/>
      <c r="HV142" s="3"/>
      <c r="HW142" s="3"/>
      <c r="HX142" s="3"/>
      <c r="HY142" s="5"/>
      <c r="HZ142" s="2"/>
    </row>
    <row r="143" spans="1:1021 1025:2046 2050:3071 3075:4096 4100:6141 6145:7166 7170:8191 8195:9216 9220:11261 11265:12286 12290:13311 13315:14336 14340:16381" x14ac:dyDescent="0.25">
      <c r="A143" s="2">
        <f t="shared" si="5"/>
        <v>142</v>
      </c>
      <c r="B143" s="30" t="s">
        <v>378</v>
      </c>
      <c r="C143" s="30" t="s">
        <v>379</v>
      </c>
      <c r="D143" s="30" t="s">
        <v>289</v>
      </c>
      <c r="E143" s="5">
        <f t="shared" si="4"/>
        <v>36</v>
      </c>
      <c r="F143" s="3" t="s">
        <v>380</v>
      </c>
      <c r="G143" s="44"/>
      <c r="H143" s="18"/>
      <c r="I143" s="20"/>
      <c r="M143" s="18"/>
      <c r="N143" s="20"/>
      <c r="R143" s="18"/>
      <c r="S143" s="20"/>
      <c r="W143" s="18"/>
      <c r="X143" s="20"/>
      <c r="AB143" s="18"/>
      <c r="AC143" s="20"/>
      <c r="AG143" s="18"/>
      <c r="AH143" s="20"/>
      <c r="AL143" s="18"/>
      <c r="AM143" s="20"/>
      <c r="AQ143" s="18"/>
      <c r="AR143" s="20"/>
      <c r="AV143" s="18"/>
      <c r="AW143" s="20"/>
      <c r="BA143" s="18"/>
      <c r="BB143" s="20"/>
      <c r="BF143" s="18"/>
      <c r="BG143" s="20"/>
      <c r="BK143" s="18"/>
      <c r="BL143" s="20"/>
      <c r="BP143" s="18"/>
      <c r="BQ143" s="20"/>
      <c r="BU143" s="18"/>
      <c r="BV143" s="20"/>
      <c r="BZ143" s="18"/>
      <c r="CA143" s="20"/>
      <c r="CE143" s="18"/>
      <c r="CF143" s="20"/>
      <c r="CJ143" s="18"/>
      <c r="CK143" s="20"/>
      <c r="CO143" s="18"/>
      <c r="CP143" s="20"/>
      <c r="CT143" s="18"/>
      <c r="CU143" s="20"/>
      <c r="CY143" s="18"/>
      <c r="CZ143" s="20"/>
      <c r="DD143" s="18"/>
      <c r="DE143" s="20"/>
      <c r="DI143" s="18"/>
      <c r="DJ143" s="20"/>
      <c r="DN143" s="18"/>
      <c r="DO143" s="20"/>
      <c r="DS143" s="18"/>
      <c r="DT143" s="20"/>
      <c r="DX143" s="18"/>
      <c r="DY143" s="20"/>
      <c r="EC143" s="18"/>
      <c r="ED143" s="20"/>
      <c r="EH143" s="18"/>
      <c r="EI143" s="20"/>
      <c r="EM143" s="18"/>
      <c r="EN143" s="20"/>
      <c r="ER143" s="18"/>
      <c r="ES143" s="20"/>
      <c r="EW143" s="18"/>
      <c r="EX143" s="20"/>
      <c r="FB143" s="18"/>
      <c r="FC143" s="20"/>
      <c r="FG143" s="18"/>
      <c r="FH143" s="20"/>
      <c r="FL143" s="18"/>
      <c r="FM143" s="20"/>
      <c r="FQ143" s="18"/>
      <c r="FR143" s="20"/>
      <c r="FS143" s="19"/>
      <c r="FT143" s="3"/>
      <c r="FU143" s="3"/>
      <c r="FV143" s="5"/>
      <c r="FW143" s="2"/>
      <c r="FX143" s="3"/>
      <c r="FY143" s="3"/>
      <c r="FZ143" s="3"/>
      <c r="GA143" s="5"/>
      <c r="GB143" s="2"/>
      <c r="GC143" s="3"/>
      <c r="GD143" s="3"/>
      <c r="GE143" s="3"/>
      <c r="GF143" s="5"/>
      <c r="GG143" s="2"/>
      <c r="GH143" s="3"/>
      <c r="GI143" s="3"/>
      <c r="GJ143" s="3"/>
      <c r="GK143" s="5"/>
      <c r="GL143" s="2"/>
      <c r="GM143" s="3"/>
      <c r="GN143" s="3"/>
      <c r="GO143" s="3"/>
      <c r="GP143" s="5"/>
      <c r="GQ143" s="2"/>
      <c r="GR143" s="3"/>
      <c r="GS143" s="3"/>
      <c r="GT143" s="3"/>
      <c r="GU143" s="5"/>
      <c r="GV143" s="2"/>
      <c r="GW143" s="3"/>
      <c r="GX143" s="3"/>
      <c r="GY143" s="3"/>
      <c r="GZ143" s="5"/>
      <c r="HA143" s="2"/>
      <c r="HB143" s="3"/>
      <c r="HC143" s="3"/>
      <c r="HD143" s="3"/>
      <c r="HE143" s="5"/>
      <c r="HF143" s="2"/>
      <c r="HG143" s="3"/>
      <c r="HH143" s="3"/>
      <c r="HI143" s="3"/>
      <c r="HJ143" s="5"/>
      <c r="HK143" s="2"/>
      <c r="HL143" s="3"/>
      <c r="HM143" s="3"/>
      <c r="HN143" s="3"/>
      <c r="HO143" s="5"/>
      <c r="HP143" s="2"/>
      <c r="HQ143" s="3"/>
      <c r="HR143" s="3"/>
      <c r="HS143" s="3"/>
      <c r="HT143" s="5"/>
      <c r="HU143" s="2"/>
      <c r="HV143" s="3"/>
      <c r="HW143" s="3"/>
      <c r="HX143" s="3"/>
      <c r="HY143" s="5"/>
      <c r="HZ143" s="2"/>
    </row>
    <row r="144" spans="1:1021 1025:2046 2050:3071 3075:4096 4100:6141 6145:7166 7170:8191 8195:9216 9220:11261 11265:12286 12290:13311 13315:14336 14340:16381" x14ac:dyDescent="0.25">
      <c r="A144" s="2">
        <f t="shared" si="5"/>
        <v>143</v>
      </c>
      <c r="B144" s="42" t="s">
        <v>1166</v>
      </c>
      <c r="C144" s="42" t="s">
        <v>1167</v>
      </c>
      <c r="D144" s="30" t="s">
        <v>289</v>
      </c>
      <c r="E144" s="5"/>
      <c r="F144" s="3"/>
      <c r="G144" s="44"/>
      <c r="H144" s="18"/>
      <c r="I144" s="20"/>
      <c r="M144" s="18"/>
      <c r="N144" s="20"/>
      <c r="R144" s="18"/>
      <c r="S144" s="20"/>
      <c r="W144" s="18"/>
      <c r="X144" s="20"/>
      <c r="AB144" s="18"/>
      <c r="AC144" s="20"/>
      <c r="AG144" s="18"/>
      <c r="AH144" s="20"/>
      <c r="AL144" s="18"/>
      <c r="AM144" s="20"/>
      <c r="AQ144" s="18"/>
      <c r="AR144" s="20"/>
      <c r="AV144" s="18"/>
      <c r="AW144" s="20"/>
      <c r="BA144" s="18"/>
      <c r="BB144" s="20"/>
      <c r="BF144" s="18"/>
      <c r="BG144" s="20"/>
      <c r="BK144" s="18"/>
      <c r="BL144" s="20"/>
      <c r="BP144" s="18"/>
      <c r="BQ144" s="20"/>
      <c r="BU144" s="18"/>
      <c r="BV144" s="20"/>
      <c r="BZ144" s="18"/>
      <c r="CA144" s="20"/>
      <c r="CE144" s="18"/>
      <c r="CF144" s="20"/>
      <c r="CJ144" s="18"/>
      <c r="CK144" s="20"/>
      <c r="CO144" s="18"/>
      <c r="CP144" s="20"/>
      <c r="CT144" s="18"/>
      <c r="CU144" s="20"/>
      <c r="CY144" s="18"/>
      <c r="CZ144" s="20"/>
      <c r="DD144" s="18"/>
      <c r="DE144" s="20"/>
      <c r="DI144" s="18"/>
      <c r="DJ144" s="20"/>
      <c r="DN144" s="18"/>
      <c r="DO144" s="20"/>
      <c r="DS144" s="18"/>
      <c r="DT144" s="20"/>
      <c r="DX144" s="18"/>
      <c r="DY144" s="20"/>
      <c r="EC144" s="18"/>
      <c r="ED144" s="20"/>
      <c r="EH144" s="18"/>
      <c r="EI144" s="20"/>
      <c r="EM144" s="18"/>
      <c r="EN144" s="20"/>
      <c r="ER144" s="18"/>
      <c r="ES144" s="20"/>
      <c r="EW144" s="18"/>
      <c r="EX144" s="20"/>
      <c r="FB144" s="18"/>
      <c r="FC144" s="20"/>
      <c r="FG144" s="18"/>
      <c r="FH144" s="20"/>
      <c r="FL144" s="18"/>
      <c r="FM144" s="20"/>
      <c r="FQ144" s="18"/>
      <c r="FR144" s="20"/>
      <c r="FS144" s="19"/>
      <c r="FT144" s="3"/>
      <c r="FU144" s="3"/>
      <c r="FV144" s="5"/>
      <c r="FW144" s="2"/>
      <c r="FX144" s="3"/>
      <c r="FY144" s="3"/>
      <c r="FZ144" s="3"/>
      <c r="GA144" s="5"/>
      <c r="GB144" s="2"/>
      <c r="GC144" s="3"/>
      <c r="GD144" s="3"/>
      <c r="GE144" s="3"/>
      <c r="GF144" s="5"/>
      <c r="GG144" s="2"/>
      <c r="GH144" s="3"/>
      <c r="GI144" s="3"/>
      <c r="GJ144" s="3"/>
      <c r="GK144" s="5"/>
      <c r="GL144" s="2"/>
      <c r="GM144" s="3"/>
      <c r="GN144" s="3"/>
      <c r="GO144" s="3"/>
      <c r="GP144" s="5"/>
      <c r="GQ144" s="2"/>
      <c r="GR144" s="3"/>
      <c r="GS144" s="3"/>
      <c r="GT144" s="3"/>
      <c r="GU144" s="5"/>
      <c r="GV144" s="2"/>
      <c r="GW144" s="3"/>
      <c r="GX144" s="3"/>
      <c r="GY144" s="3"/>
      <c r="GZ144" s="5"/>
      <c r="HA144" s="2"/>
      <c r="HB144" s="3"/>
      <c r="HC144" s="3"/>
      <c r="HD144" s="3"/>
      <c r="HE144" s="5"/>
      <c r="HF144" s="2"/>
      <c r="HG144" s="3"/>
      <c r="HH144" s="3"/>
      <c r="HI144" s="3"/>
      <c r="HJ144" s="5"/>
      <c r="HK144" s="2"/>
      <c r="HL144" s="3"/>
      <c r="HM144" s="3"/>
      <c r="HN144" s="3"/>
      <c r="HO144" s="5"/>
      <c r="HP144" s="2"/>
      <c r="HQ144" s="3"/>
      <c r="HR144" s="3"/>
      <c r="HS144" s="3"/>
      <c r="HT144" s="5"/>
      <c r="HU144" s="2"/>
      <c r="HV144" s="3"/>
      <c r="HW144" s="3"/>
      <c r="HX144" s="3"/>
      <c r="HY144" s="5"/>
      <c r="HZ144" s="2"/>
    </row>
    <row r="145" spans="1:234" x14ac:dyDescent="0.25">
      <c r="A145" s="2">
        <f t="shared" si="5"/>
        <v>144</v>
      </c>
      <c r="B145" s="30" t="s">
        <v>381</v>
      </c>
      <c r="C145" s="30" t="s">
        <v>382</v>
      </c>
      <c r="D145" s="30" t="s">
        <v>289</v>
      </c>
      <c r="E145" s="5">
        <f>SUM(E143,1)</f>
        <v>37</v>
      </c>
      <c r="F145" s="3" t="s">
        <v>383</v>
      </c>
      <c r="G145" s="44"/>
      <c r="H145" s="18"/>
      <c r="I145" s="20"/>
      <c r="M145" s="18"/>
      <c r="N145" s="20"/>
      <c r="R145" s="18"/>
      <c r="S145" s="20"/>
      <c r="W145" s="18"/>
      <c r="X145" s="20"/>
      <c r="AB145" s="18"/>
      <c r="AC145" s="20"/>
      <c r="AG145" s="18"/>
      <c r="AH145" s="20"/>
      <c r="AL145" s="18"/>
      <c r="AM145" s="20"/>
      <c r="AQ145" s="18"/>
      <c r="AR145" s="20"/>
      <c r="AV145" s="18"/>
      <c r="AW145" s="20"/>
      <c r="BA145" s="18"/>
      <c r="BB145" s="20"/>
      <c r="BF145" s="18"/>
      <c r="BG145" s="20"/>
      <c r="BK145" s="18"/>
      <c r="BL145" s="20"/>
      <c r="BP145" s="18"/>
      <c r="BQ145" s="20"/>
      <c r="BU145" s="18"/>
      <c r="BV145" s="20"/>
      <c r="BZ145" s="18"/>
      <c r="CA145" s="20"/>
      <c r="CE145" s="18"/>
      <c r="CF145" s="20"/>
      <c r="CJ145" s="18"/>
      <c r="CK145" s="20"/>
      <c r="CO145" s="18"/>
      <c r="CP145" s="20"/>
      <c r="CT145" s="18"/>
      <c r="CU145" s="20"/>
      <c r="CY145" s="18"/>
      <c r="CZ145" s="20"/>
      <c r="DD145" s="18"/>
      <c r="DE145" s="20"/>
      <c r="DI145" s="18"/>
      <c r="DJ145" s="20"/>
      <c r="DN145" s="18"/>
      <c r="DO145" s="20"/>
      <c r="DS145" s="18"/>
      <c r="DT145" s="20"/>
      <c r="DX145" s="18"/>
      <c r="DY145" s="20"/>
      <c r="EC145" s="18"/>
      <c r="ED145" s="20"/>
      <c r="EH145" s="18"/>
      <c r="EI145" s="20"/>
      <c r="EM145" s="18"/>
      <c r="EN145" s="20"/>
      <c r="ER145" s="18"/>
      <c r="ES145" s="20"/>
      <c r="EW145" s="18"/>
      <c r="EX145" s="20"/>
      <c r="FB145" s="18"/>
      <c r="FC145" s="20"/>
      <c r="FG145" s="18"/>
      <c r="FH145" s="20"/>
      <c r="FL145" s="18"/>
      <c r="FM145" s="20"/>
      <c r="FQ145" s="18"/>
      <c r="FR145" s="20"/>
      <c r="FS145" s="19"/>
      <c r="FT145" s="3"/>
      <c r="FU145" s="3"/>
      <c r="FV145" s="5"/>
      <c r="FW145" s="2"/>
      <c r="FX145" s="3"/>
      <c r="FY145" s="3"/>
      <c r="FZ145" s="3"/>
      <c r="GA145" s="5"/>
      <c r="GB145" s="2"/>
      <c r="GC145" s="3"/>
      <c r="GD145" s="3"/>
      <c r="GE145" s="3"/>
      <c r="GF145" s="5"/>
      <c r="GG145" s="2"/>
      <c r="GH145" s="3"/>
      <c r="GI145" s="3"/>
      <c r="GJ145" s="3"/>
      <c r="GK145" s="5"/>
      <c r="GL145" s="2"/>
      <c r="GM145" s="3"/>
      <c r="GN145" s="3"/>
      <c r="GO145" s="3"/>
      <c r="GP145" s="5"/>
      <c r="GQ145" s="2"/>
      <c r="GR145" s="3"/>
      <c r="GS145" s="3"/>
      <c r="GT145" s="3"/>
      <c r="GU145" s="5"/>
      <c r="GV145" s="2"/>
      <c r="GW145" s="3"/>
      <c r="GX145" s="3"/>
      <c r="GY145" s="3"/>
      <c r="GZ145" s="5"/>
      <c r="HA145" s="2"/>
      <c r="HB145" s="3"/>
      <c r="HC145" s="3"/>
      <c r="HD145" s="3"/>
      <c r="HE145" s="5"/>
      <c r="HF145" s="2"/>
      <c r="HG145" s="3"/>
      <c r="HH145" s="3"/>
      <c r="HI145" s="3"/>
      <c r="HJ145" s="5"/>
      <c r="HK145" s="2"/>
      <c r="HL145" s="3"/>
      <c r="HM145" s="3"/>
      <c r="HN145" s="3"/>
      <c r="HO145" s="5"/>
      <c r="HP145" s="2"/>
      <c r="HQ145" s="3"/>
      <c r="HR145" s="3"/>
      <c r="HS145" s="3"/>
      <c r="HT145" s="5"/>
      <c r="HU145" s="2"/>
      <c r="HV145" s="3"/>
      <c r="HW145" s="3"/>
      <c r="HX145" s="3"/>
      <c r="HY145" s="5"/>
      <c r="HZ145" s="2"/>
    </row>
    <row r="146" spans="1:234" x14ac:dyDescent="0.25">
      <c r="A146" s="2">
        <f t="shared" si="5"/>
        <v>145</v>
      </c>
      <c r="B146" s="30" t="s">
        <v>384</v>
      </c>
      <c r="C146" s="30" t="s">
        <v>385</v>
      </c>
      <c r="D146" s="30" t="s">
        <v>289</v>
      </c>
      <c r="E146" s="5">
        <f t="shared" si="4"/>
        <v>38</v>
      </c>
      <c r="F146" s="3" t="s">
        <v>386</v>
      </c>
      <c r="G146" s="44"/>
      <c r="H146" s="18"/>
      <c r="I146" s="20"/>
      <c r="M146" s="18"/>
      <c r="N146" s="20"/>
      <c r="R146" s="18"/>
      <c r="S146" s="20"/>
      <c r="W146" s="18"/>
      <c r="X146" s="20"/>
      <c r="AB146" s="18"/>
      <c r="AC146" s="20"/>
      <c r="AG146" s="18"/>
      <c r="AH146" s="20"/>
      <c r="AL146" s="18"/>
      <c r="AM146" s="20"/>
      <c r="AQ146" s="18"/>
      <c r="AR146" s="20"/>
      <c r="AV146" s="18"/>
      <c r="AW146" s="20"/>
      <c r="BA146" s="18"/>
      <c r="BB146" s="20"/>
      <c r="BF146" s="18"/>
      <c r="BG146" s="20"/>
      <c r="BK146" s="18"/>
      <c r="BL146" s="20"/>
      <c r="BP146" s="18"/>
      <c r="BQ146" s="20"/>
      <c r="BU146" s="18"/>
      <c r="BV146" s="20"/>
      <c r="BZ146" s="18"/>
      <c r="CA146" s="20"/>
      <c r="CE146" s="18"/>
      <c r="CF146" s="20"/>
      <c r="CJ146" s="18"/>
      <c r="CK146" s="20"/>
      <c r="CO146" s="18"/>
      <c r="CP146" s="20"/>
      <c r="CT146" s="18"/>
      <c r="CU146" s="20"/>
      <c r="CY146" s="18"/>
      <c r="CZ146" s="20"/>
      <c r="DD146" s="18"/>
      <c r="DE146" s="20"/>
      <c r="DI146" s="18"/>
      <c r="DJ146" s="20"/>
      <c r="DN146" s="18"/>
      <c r="DO146" s="20"/>
      <c r="DS146" s="18"/>
      <c r="DT146" s="20"/>
      <c r="DX146" s="18"/>
      <c r="DY146" s="20"/>
      <c r="EC146" s="18"/>
      <c r="ED146" s="20"/>
      <c r="EH146" s="18"/>
      <c r="EI146" s="20"/>
      <c r="EM146" s="18"/>
      <c r="EN146" s="20"/>
      <c r="ER146" s="18"/>
      <c r="ES146" s="20"/>
      <c r="EW146" s="18"/>
      <c r="EX146" s="20"/>
      <c r="FB146" s="18"/>
      <c r="FC146" s="20"/>
      <c r="FG146" s="18"/>
      <c r="FH146" s="20"/>
      <c r="FL146" s="18"/>
      <c r="FM146" s="20"/>
      <c r="FQ146" s="18"/>
      <c r="FR146" s="20"/>
      <c r="FS146" s="19"/>
      <c r="FT146" s="3"/>
      <c r="FU146" s="3"/>
      <c r="FV146" s="5"/>
      <c r="FW146" s="2"/>
      <c r="FX146" s="3"/>
      <c r="FY146" s="3"/>
      <c r="FZ146" s="3"/>
      <c r="GA146" s="5"/>
      <c r="GB146" s="2"/>
      <c r="GC146" s="3"/>
      <c r="GD146" s="3"/>
      <c r="GE146" s="3"/>
      <c r="GF146" s="5"/>
      <c r="GG146" s="2"/>
      <c r="GH146" s="3"/>
      <c r="GI146" s="3"/>
      <c r="GJ146" s="3"/>
      <c r="GK146" s="5"/>
      <c r="GL146" s="2"/>
      <c r="GM146" s="3"/>
      <c r="GN146" s="3"/>
      <c r="GO146" s="3"/>
      <c r="GP146" s="5"/>
      <c r="GQ146" s="2"/>
      <c r="GR146" s="3"/>
      <c r="GS146" s="3"/>
      <c r="GT146" s="3"/>
      <c r="GU146" s="5"/>
      <c r="GV146" s="2"/>
      <c r="GW146" s="3"/>
      <c r="GX146" s="3"/>
      <c r="GY146" s="3"/>
      <c r="GZ146" s="5"/>
      <c r="HA146" s="2"/>
      <c r="HB146" s="3"/>
      <c r="HC146" s="3"/>
      <c r="HD146" s="3"/>
      <c r="HE146" s="5"/>
      <c r="HF146" s="2"/>
      <c r="HG146" s="3"/>
      <c r="HH146" s="3"/>
      <c r="HI146" s="3"/>
      <c r="HJ146" s="5"/>
      <c r="HK146" s="2"/>
      <c r="HL146" s="3"/>
      <c r="HM146" s="3"/>
      <c r="HN146" s="3"/>
      <c r="HO146" s="5"/>
      <c r="HP146" s="2"/>
      <c r="HQ146" s="3"/>
      <c r="HR146" s="3"/>
      <c r="HS146" s="3"/>
      <c r="HT146" s="5"/>
      <c r="HU146" s="2"/>
      <c r="HV146" s="3"/>
      <c r="HW146" s="3"/>
      <c r="HX146" s="3"/>
      <c r="HY146" s="5"/>
      <c r="HZ146" s="2"/>
    </row>
    <row r="147" spans="1:234" x14ac:dyDescent="0.25">
      <c r="A147" s="2">
        <f t="shared" si="5"/>
        <v>146</v>
      </c>
      <c r="B147" s="30" t="s">
        <v>387</v>
      </c>
      <c r="C147" s="30" t="s">
        <v>344</v>
      </c>
      <c r="D147" s="30" t="s">
        <v>289</v>
      </c>
      <c r="E147" s="5">
        <f t="shared" si="4"/>
        <v>39</v>
      </c>
      <c r="F147" s="3" t="s">
        <v>388</v>
      </c>
      <c r="G147" s="44"/>
      <c r="H147" s="18"/>
      <c r="I147" s="20"/>
      <c r="M147" s="18"/>
      <c r="N147" s="20"/>
      <c r="R147" s="18"/>
      <c r="S147" s="20"/>
      <c r="W147" s="18"/>
      <c r="X147" s="20"/>
      <c r="AB147" s="18"/>
      <c r="AC147" s="20"/>
      <c r="AG147" s="18"/>
      <c r="AH147" s="20"/>
      <c r="AL147" s="18"/>
      <c r="AM147" s="20"/>
      <c r="AQ147" s="18"/>
      <c r="AR147" s="20"/>
      <c r="AV147" s="18"/>
      <c r="AW147" s="20"/>
      <c r="BA147" s="18"/>
      <c r="BB147" s="20"/>
      <c r="BF147" s="18"/>
      <c r="BG147" s="20"/>
      <c r="BK147" s="18"/>
      <c r="BL147" s="20"/>
      <c r="BP147" s="18"/>
      <c r="BQ147" s="20"/>
      <c r="BU147" s="18"/>
      <c r="BV147" s="20"/>
      <c r="BZ147" s="18"/>
      <c r="CA147" s="20"/>
      <c r="CE147" s="18"/>
      <c r="CF147" s="20"/>
      <c r="CJ147" s="18"/>
      <c r="CK147" s="20"/>
      <c r="CO147" s="18"/>
      <c r="CP147" s="20"/>
      <c r="CT147" s="18"/>
      <c r="CU147" s="20"/>
      <c r="CY147" s="18"/>
      <c r="CZ147" s="20"/>
      <c r="DD147" s="18"/>
      <c r="DE147" s="20"/>
      <c r="DI147" s="18"/>
      <c r="DJ147" s="20"/>
      <c r="DN147" s="18"/>
      <c r="DO147" s="20"/>
      <c r="DS147" s="18"/>
      <c r="DT147" s="20"/>
      <c r="DX147" s="18"/>
      <c r="DY147" s="20"/>
      <c r="EC147" s="18"/>
      <c r="ED147" s="20"/>
      <c r="EH147" s="18"/>
      <c r="EI147" s="20"/>
      <c r="EM147" s="18"/>
      <c r="EN147" s="20"/>
      <c r="ER147" s="18"/>
      <c r="ES147" s="20"/>
      <c r="EW147" s="18"/>
      <c r="EX147" s="20"/>
      <c r="FB147" s="18"/>
      <c r="FC147" s="20"/>
      <c r="FG147" s="18"/>
      <c r="FH147" s="20"/>
      <c r="FL147" s="18"/>
      <c r="FM147" s="20"/>
      <c r="FQ147" s="18"/>
      <c r="FR147" s="20"/>
      <c r="FS147" s="19"/>
      <c r="FT147" s="3"/>
      <c r="FU147" s="3"/>
      <c r="FV147" s="5"/>
      <c r="FW147" s="2"/>
      <c r="FX147" s="3"/>
      <c r="FY147" s="3"/>
      <c r="FZ147" s="3"/>
      <c r="GA147" s="5"/>
      <c r="GB147" s="2"/>
      <c r="GC147" s="3"/>
      <c r="GD147" s="3"/>
      <c r="GE147" s="3"/>
      <c r="GF147" s="5"/>
      <c r="GG147" s="2"/>
      <c r="GH147" s="3"/>
      <c r="GI147" s="3"/>
      <c r="GJ147" s="3"/>
      <c r="GK147" s="5"/>
      <c r="GL147" s="2"/>
      <c r="GM147" s="3"/>
      <c r="GN147" s="3"/>
      <c r="GO147" s="3"/>
      <c r="GP147" s="5"/>
      <c r="GQ147" s="2"/>
      <c r="GR147" s="3"/>
      <c r="GS147" s="3"/>
      <c r="GT147" s="3"/>
      <c r="GU147" s="5"/>
      <c r="GV147" s="2"/>
      <c r="GW147" s="3"/>
      <c r="GX147" s="3"/>
      <c r="GY147" s="3"/>
      <c r="GZ147" s="5"/>
      <c r="HA147" s="2"/>
      <c r="HB147" s="3"/>
      <c r="HC147" s="3"/>
      <c r="HD147" s="3"/>
      <c r="HE147" s="5"/>
      <c r="HF147" s="2"/>
      <c r="HG147" s="3"/>
      <c r="HH147" s="3"/>
      <c r="HI147" s="3"/>
      <c r="HJ147" s="5"/>
      <c r="HK147" s="2"/>
      <c r="HL147" s="3"/>
      <c r="HM147" s="3"/>
      <c r="HN147" s="3"/>
      <c r="HO147" s="5"/>
      <c r="HP147" s="2"/>
      <c r="HQ147" s="3"/>
      <c r="HR147" s="3"/>
      <c r="HS147" s="3"/>
      <c r="HT147" s="5"/>
      <c r="HU147" s="2"/>
      <c r="HV147" s="3"/>
      <c r="HW147" s="3"/>
      <c r="HX147" s="3"/>
      <c r="HY147" s="5"/>
      <c r="HZ147" s="2"/>
    </row>
    <row r="148" spans="1:234" x14ac:dyDescent="0.25">
      <c r="A148" s="2">
        <f t="shared" si="5"/>
        <v>147</v>
      </c>
      <c r="B148" s="30" t="s">
        <v>389</v>
      </c>
      <c r="C148" s="30" t="s">
        <v>390</v>
      </c>
      <c r="D148" s="30" t="s">
        <v>289</v>
      </c>
      <c r="E148" s="5">
        <f t="shared" si="4"/>
        <v>40</v>
      </c>
      <c r="F148" s="3" t="s">
        <v>391</v>
      </c>
      <c r="G148" s="44"/>
      <c r="H148" s="18"/>
      <c r="I148" s="20"/>
      <c r="M148" s="18"/>
      <c r="N148" s="20"/>
      <c r="R148" s="18"/>
      <c r="S148" s="20"/>
      <c r="W148" s="18"/>
      <c r="X148" s="20"/>
      <c r="AB148" s="18"/>
      <c r="AC148" s="20"/>
      <c r="AG148" s="18"/>
      <c r="AH148" s="20"/>
      <c r="AL148" s="18"/>
      <c r="AM148" s="20"/>
      <c r="AQ148" s="18"/>
      <c r="AR148" s="20"/>
      <c r="AV148" s="18"/>
      <c r="AW148" s="20"/>
      <c r="BA148" s="18"/>
      <c r="BB148" s="20"/>
      <c r="BF148" s="18"/>
      <c r="BG148" s="20"/>
      <c r="BK148" s="18"/>
      <c r="BL148" s="20"/>
      <c r="BP148" s="18"/>
      <c r="BQ148" s="20"/>
      <c r="BU148" s="18"/>
      <c r="BV148" s="20"/>
      <c r="BZ148" s="18"/>
      <c r="CA148" s="20"/>
      <c r="CE148" s="18"/>
      <c r="CF148" s="20"/>
      <c r="CJ148" s="18"/>
      <c r="CK148" s="20"/>
      <c r="CO148" s="18"/>
      <c r="CP148" s="20"/>
      <c r="CT148" s="18"/>
      <c r="CU148" s="20"/>
      <c r="CY148" s="18"/>
      <c r="CZ148" s="20"/>
      <c r="DD148" s="18"/>
      <c r="DE148" s="20"/>
      <c r="DI148" s="18"/>
      <c r="DJ148" s="20"/>
      <c r="DN148" s="18"/>
      <c r="DO148" s="20"/>
      <c r="DS148" s="18"/>
      <c r="DT148" s="20"/>
      <c r="DX148" s="18"/>
      <c r="DY148" s="20"/>
      <c r="EC148" s="18"/>
      <c r="ED148" s="20"/>
      <c r="EH148" s="18"/>
      <c r="EI148" s="20"/>
      <c r="EM148" s="18"/>
      <c r="EN148" s="20"/>
      <c r="ER148" s="18"/>
      <c r="ES148" s="20"/>
      <c r="EW148" s="18"/>
      <c r="EX148" s="20"/>
      <c r="FB148" s="18"/>
      <c r="FC148" s="20"/>
      <c r="FG148" s="18"/>
      <c r="FH148" s="20"/>
      <c r="FL148" s="18"/>
      <c r="FM148" s="20"/>
      <c r="FQ148" s="18"/>
      <c r="FR148" s="20"/>
      <c r="FS148" s="19"/>
      <c r="FT148" s="3"/>
      <c r="FU148" s="3"/>
      <c r="FV148" s="5"/>
      <c r="FW148" s="2"/>
      <c r="FX148" s="3"/>
      <c r="FY148" s="3"/>
      <c r="FZ148" s="3"/>
      <c r="GA148" s="5"/>
      <c r="GB148" s="2"/>
      <c r="GC148" s="3"/>
      <c r="GD148" s="3"/>
      <c r="GE148" s="3"/>
      <c r="GF148" s="5"/>
      <c r="GG148" s="2"/>
      <c r="GH148" s="3"/>
      <c r="GI148" s="3"/>
      <c r="GJ148" s="3"/>
      <c r="GK148" s="5"/>
      <c r="GL148" s="2"/>
      <c r="GM148" s="3"/>
      <c r="GN148" s="3"/>
      <c r="GO148" s="3"/>
      <c r="GP148" s="5"/>
      <c r="GQ148" s="2"/>
      <c r="GR148" s="3"/>
      <c r="GS148" s="3"/>
      <c r="GT148" s="3"/>
      <c r="GU148" s="5"/>
      <c r="GV148" s="2"/>
      <c r="GW148" s="3"/>
      <c r="GX148" s="3"/>
      <c r="GY148" s="3"/>
      <c r="GZ148" s="5"/>
      <c r="HA148" s="2"/>
      <c r="HB148" s="3"/>
      <c r="HC148" s="3"/>
      <c r="HD148" s="3"/>
      <c r="HE148" s="5"/>
      <c r="HF148" s="2"/>
      <c r="HG148" s="3"/>
      <c r="HH148" s="3"/>
      <c r="HI148" s="3"/>
      <c r="HJ148" s="5"/>
      <c r="HK148" s="2"/>
      <c r="HL148" s="3"/>
      <c r="HM148" s="3"/>
      <c r="HN148" s="3"/>
      <c r="HO148" s="5"/>
      <c r="HP148" s="2"/>
      <c r="HQ148" s="3"/>
      <c r="HR148" s="3"/>
      <c r="HS148" s="3"/>
      <c r="HT148" s="5"/>
      <c r="HU148" s="2"/>
      <c r="HV148" s="3"/>
      <c r="HW148" s="3"/>
      <c r="HX148" s="3"/>
      <c r="HY148" s="5"/>
      <c r="HZ148" s="2"/>
    </row>
    <row r="149" spans="1:234" x14ac:dyDescent="0.25">
      <c r="A149" s="2">
        <f t="shared" si="5"/>
        <v>148</v>
      </c>
      <c r="B149" s="30" t="s">
        <v>392</v>
      </c>
      <c r="C149" s="30" t="s">
        <v>393</v>
      </c>
      <c r="D149" s="30" t="s">
        <v>394</v>
      </c>
      <c r="E149" s="5">
        <v>1</v>
      </c>
      <c r="F149" s="3" t="s">
        <v>395</v>
      </c>
      <c r="G149" s="44"/>
      <c r="H149" s="18"/>
      <c r="I149" s="20"/>
      <c r="M149" s="18"/>
      <c r="N149" s="20"/>
      <c r="R149" s="18"/>
      <c r="S149" s="20"/>
      <c r="W149" s="18"/>
      <c r="X149" s="20"/>
      <c r="AB149" s="18"/>
      <c r="AC149" s="20"/>
      <c r="AG149" s="18"/>
      <c r="AH149" s="20"/>
      <c r="AL149" s="18"/>
      <c r="AM149" s="20"/>
      <c r="AQ149" s="18"/>
      <c r="AR149" s="20"/>
      <c r="AV149" s="18"/>
      <c r="AW149" s="20"/>
      <c r="BA149" s="18"/>
      <c r="BB149" s="20"/>
      <c r="BF149" s="18"/>
      <c r="BG149" s="20"/>
      <c r="BK149" s="18"/>
      <c r="BL149" s="20"/>
      <c r="BP149" s="18"/>
      <c r="BQ149" s="20"/>
      <c r="BU149" s="18"/>
      <c r="BV149" s="20"/>
      <c r="BZ149" s="18"/>
      <c r="CA149" s="20"/>
      <c r="CE149" s="18"/>
      <c r="CF149" s="20"/>
      <c r="CJ149" s="18"/>
      <c r="CK149" s="20"/>
      <c r="CO149" s="18"/>
      <c r="CP149" s="20"/>
      <c r="CT149" s="18"/>
      <c r="CU149" s="20"/>
      <c r="CY149" s="18"/>
      <c r="CZ149" s="20"/>
      <c r="DD149" s="18"/>
      <c r="DE149" s="20"/>
      <c r="DI149" s="18"/>
      <c r="DJ149" s="20"/>
      <c r="DN149" s="18"/>
      <c r="DO149" s="20"/>
      <c r="DS149" s="18"/>
      <c r="DT149" s="20"/>
      <c r="DX149" s="18"/>
      <c r="DY149" s="20"/>
      <c r="EC149" s="18"/>
      <c r="ED149" s="20"/>
      <c r="EH149" s="18"/>
      <c r="EI149" s="20"/>
      <c r="EM149" s="18"/>
      <c r="EN149" s="20"/>
      <c r="ER149" s="18"/>
      <c r="ES149" s="20"/>
      <c r="EW149" s="18"/>
      <c r="EX149" s="20"/>
      <c r="FB149" s="18"/>
      <c r="FC149" s="20"/>
      <c r="FG149" s="18"/>
      <c r="FH149" s="20"/>
      <c r="FL149" s="18"/>
      <c r="FM149" s="20"/>
      <c r="FQ149" s="18"/>
      <c r="FR149" s="20"/>
      <c r="FS149" s="19"/>
      <c r="FT149" s="3"/>
      <c r="FU149" s="3"/>
      <c r="FV149" s="5"/>
      <c r="FW149" s="2"/>
      <c r="FX149" s="3"/>
      <c r="FY149" s="3"/>
      <c r="FZ149" s="3"/>
      <c r="GA149" s="5"/>
      <c r="GB149" s="2"/>
      <c r="GC149" s="3"/>
      <c r="GD149" s="3"/>
      <c r="GE149" s="3"/>
      <c r="GF149" s="5"/>
      <c r="GG149" s="2"/>
      <c r="GH149" s="3"/>
      <c r="GI149" s="3"/>
      <c r="GJ149" s="3"/>
      <c r="GK149" s="5"/>
      <c r="GL149" s="2"/>
      <c r="GM149" s="3"/>
      <c r="GN149" s="3"/>
      <c r="GO149" s="3"/>
      <c r="GP149" s="5"/>
      <c r="GQ149" s="2"/>
      <c r="GR149" s="3"/>
      <c r="GS149" s="3"/>
      <c r="GT149" s="3"/>
      <c r="GU149" s="5"/>
      <c r="GV149" s="2"/>
      <c r="GW149" s="3"/>
      <c r="GX149" s="3"/>
      <c r="GY149" s="3"/>
      <c r="GZ149" s="5"/>
      <c r="HA149" s="2"/>
      <c r="HB149" s="3"/>
      <c r="HC149" s="3"/>
      <c r="HD149" s="3"/>
      <c r="HE149" s="5"/>
      <c r="HF149" s="2"/>
      <c r="HG149" s="3"/>
      <c r="HH149" s="3"/>
      <c r="HI149" s="3"/>
      <c r="HJ149" s="5"/>
      <c r="HK149" s="2"/>
      <c r="HL149" s="3"/>
      <c r="HM149" s="3"/>
      <c r="HN149" s="3"/>
      <c r="HO149" s="5"/>
      <c r="HP149" s="2"/>
      <c r="HQ149" s="3"/>
      <c r="HR149" s="3"/>
      <c r="HS149" s="3"/>
      <c r="HT149" s="5"/>
      <c r="HU149" s="2"/>
      <c r="HV149" s="3"/>
      <c r="HW149" s="3"/>
      <c r="HX149" s="3"/>
      <c r="HY149" s="5"/>
      <c r="HZ149" s="2"/>
    </row>
    <row r="150" spans="1:234" x14ac:dyDescent="0.25">
      <c r="A150" s="2">
        <f t="shared" si="5"/>
        <v>149</v>
      </c>
      <c r="B150" s="30" t="s">
        <v>396</v>
      </c>
      <c r="C150" s="30" t="s">
        <v>397</v>
      </c>
      <c r="D150" s="30" t="s">
        <v>394</v>
      </c>
      <c r="E150" s="5">
        <f>SUM(E149,1)</f>
        <v>2</v>
      </c>
      <c r="F150" s="3" t="s">
        <v>398</v>
      </c>
      <c r="G150" s="44"/>
      <c r="H150" s="18"/>
      <c r="I150" s="20"/>
      <c r="M150" s="18"/>
      <c r="N150" s="20"/>
      <c r="R150" s="18"/>
      <c r="S150" s="20"/>
      <c r="W150" s="18"/>
      <c r="X150" s="20"/>
      <c r="AB150" s="18"/>
      <c r="AC150" s="20"/>
      <c r="AG150" s="18"/>
      <c r="AH150" s="20"/>
      <c r="AL150" s="18"/>
      <c r="AM150" s="20"/>
      <c r="AQ150" s="18"/>
      <c r="AR150" s="20"/>
      <c r="AV150" s="18"/>
      <c r="AW150" s="20"/>
      <c r="BA150" s="18"/>
      <c r="BB150" s="20"/>
      <c r="BF150" s="18"/>
      <c r="BG150" s="20"/>
      <c r="BK150" s="18"/>
      <c r="BL150" s="20"/>
      <c r="BP150" s="18"/>
      <c r="BQ150" s="20"/>
      <c r="BU150" s="18"/>
      <c r="BV150" s="20"/>
      <c r="BZ150" s="18"/>
      <c r="CA150" s="20"/>
      <c r="CE150" s="18"/>
      <c r="CF150" s="20"/>
      <c r="CJ150" s="18"/>
      <c r="CK150" s="20"/>
      <c r="CO150" s="18"/>
      <c r="CP150" s="20"/>
      <c r="CT150" s="18"/>
      <c r="CU150" s="20"/>
      <c r="CY150" s="18"/>
      <c r="CZ150" s="20"/>
      <c r="DD150" s="18"/>
      <c r="DE150" s="20"/>
      <c r="DI150" s="18"/>
      <c r="DJ150" s="20"/>
      <c r="DN150" s="18"/>
      <c r="DO150" s="20"/>
      <c r="DS150" s="18"/>
      <c r="DT150" s="20"/>
      <c r="DX150" s="18"/>
      <c r="DY150" s="20"/>
      <c r="EC150" s="18"/>
      <c r="ED150" s="20"/>
      <c r="EH150" s="18"/>
      <c r="EI150" s="20"/>
      <c r="EM150" s="18"/>
      <c r="EN150" s="20"/>
      <c r="ER150" s="18"/>
      <c r="ES150" s="20"/>
      <c r="EW150" s="18"/>
      <c r="EX150" s="20"/>
      <c r="FB150" s="18"/>
      <c r="FC150" s="20"/>
      <c r="FG150" s="18"/>
      <c r="FH150" s="20"/>
      <c r="FL150" s="18"/>
      <c r="FM150" s="20"/>
      <c r="FQ150" s="18"/>
      <c r="FR150" s="20"/>
      <c r="FS150" s="19"/>
      <c r="FT150" s="3"/>
      <c r="FU150" s="3"/>
      <c r="FV150" s="5"/>
      <c r="FW150" s="2"/>
      <c r="FX150" s="3"/>
      <c r="FY150" s="3"/>
      <c r="FZ150" s="3"/>
      <c r="GA150" s="5"/>
      <c r="GB150" s="2"/>
      <c r="GC150" s="3"/>
      <c r="GD150" s="3"/>
      <c r="GE150" s="3"/>
      <c r="GF150" s="5"/>
      <c r="GG150" s="2"/>
      <c r="GH150" s="3"/>
      <c r="GI150" s="3"/>
      <c r="GJ150" s="3"/>
      <c r="GK150" s="5"/>
      <c r="GL150" s="2"/>
      <c r="GM150" s="3"/>
      <c r="GN150" s="3"/>
      <c r="GO150" s="3"/>
      <c r="GP150" s="5"/>
      <c r="GQ150" s="2"/>
      <c r="GR150" s="3"/>
      <c r="GS150" s="3"/>
      <c r="GT150" s="3"/>
      <c r="GU150" s="5"/>
      <c r="GV150" s="2"/>
      <c r="GW150" s="3"/>
      <c r="GX150" s="3"/>
      <c r="GY150" s="3"/>
      <c r="GZ150" s="5"/>
      <c r="HA150" s="2"/>
      <c r="HB150" s="3"/>
      <c r="HC150" s="3"/>
      <c r="HD150" s="3"/>
      <c r="HE150" s="5"/>
      <c r="HF150" s="2"/>
      <c r="HG150" s="3"/>
      <c r="HH150" s="3"/>
      <c r="HI150" s="3"/>
      <c r="HJ150" s="5"/>
      <c r="HK150" s="2"/>
      <c r="HL150" s="3"/>
      <c r="HM150" s="3"/>
      <c r="HN150" s="3"/>
      <c r="HO150" s="5"/>
      <c r="HP150" s="2"/>
      <c r="HQ150" s="3"/>
      <c r="HR150" s="3"/>
      <c r="HS150" s="3"/>
      <c r="HT150" s="5"/>
      <c r="HU150" s="2"/>
      <c r="HV150" s="3"/>
      <c r="HW150" s="3"/>
      <c r="HX150" s="3"/>
      <c r="HY150" s="5"/>
      <c r="HZ150" s="2"/>
    </row>
    <row r="151" spans="1:234" x14ac:dyDescent="0.25">
      <c r="A151" s="2">
        <f t="shared" si="5"/>
        <v>150</v>
      </c>
      <c r="B151" s="30" t="s">
        <v>399</v>
      </c>
      <c r="C151" s="30" t="s">
        <v>125</v>
      </c>
      <c r="D151" s="30" t="s">
        <v>394</v>
      </c>
      <c r="E151" s="5">
        <f>SUM(E150,1)</f>
        <v>3</v>
      </c>
      <c r="F151" s="3" t="s">
        <v>400</v>
      </c>
      <c r="G151" s="44"/>
      <c r="H151" s="18"/>
      <c r="I151" s="20"/>
      <c r="M151" s="18"/>
      <c r="N151" s="20"/>
      <c r="R151" s="18"/>
      <c r="S151" s="20"/>
      <c r="W151" s="18"/>
      <c r="X151" s="20"/>
      <c r="AB151" s="18"/>
      <c r="AC151" s="20"/>
      <c r="AG151" s="18"/>
      <c r="AH151" s="20"/>
      <c r="AL151" s="18"/>
      <c r="AM151" s="20"/>
      <c r="AQ151" s="18"/>
      <c r="AR151" s="20"/>
      <c r="AV151" s="18"/>
      <c r="AW151" s="20"/>
      <c r="BA151" s="18"/>
      <c r="BB151" s="20"/>
      <c r="BF151" s="18"/>
      <c r="BG151" s="20"/>
      <c r="BK151" s="18"/>
      <c r="BL151" s="20"/>
      <c r="BP151" s="18"/>
      <c r="BQ151" s="20"/>
      <c r="BU151" s="18"/>
      <c r="BV151" s="20"/>
      <c r="BZ151" s="18"/>
      <c r="CA151" s="20"/>
      <c r="CE151" s="18"/>
      <c r="CF151" s="20"/>
      <c r="CJ151" s="18"/>
      <c r="CK151" s="20"/>
      <c r="CO151" s="18"/>
      <c r="CP151" s="20"/>
      <c r="CT151" s="18"/>
      <c r="CU151" s="20"/>
      <c r="CY151" s="18"/>
      <c r="CZ151" s="20"/>
      <c r="DD151" s="18"/>
      <c r="DE151" s="20"/>
      <c r="DI151" s="18"/>
      <c r="DJ151" s="20"/>
      <c r="DN151" s="18"/>
      <c r="DO151" s="20"/>
      <c r="DS151" s="18"/>
      <c r="DT151" s="20"/>
      <c r="DX151" s="18"/>
      <c r="DY151" s="20"/>
      <c r="EC151" s="18"/>
      <c r="ED151" s="20"/>
      <c r="EH151" s="18"/>
      <c r="EI151" s="20"/>
      <c r="EM151" s="18"/>
      <c r="EN151" s="20"/>
      <c r="ER151" s="18"/>
      <c r="ES151" s="20"/>
      <c r="EW151" s="18"/>
      <c r="EX151" s="20"/>
      <c r="FB151" s="18"/>
      <c r="FC151" s="20"/>
      <c r="FG151" s="18"/>
      <c r="FH151" s="20"/>
      <c r="FL151" s="18"/>
      <c r="FM151" s="20"/>
      <c r="FQ151" s="18"/>
      <c r="FR151" s="20"/>
      <c r="FS151" s="19"/>
      <c r="FT151" s="3"/>
      <c r="FU151" s="3"/>
      <c r="FV151" s="5"/>
      <c r="FW151" s="2"/>
      <c r="FX151" s="3"/>
      <c r="FY151" s="3"/>
      <c r="FZ151" s="3"/>
      <c r="GA151" s="5"/>
      <c r="GB151" s="2"/>
      <c r="GC151" s="3"/>
      <c r="GD151" s="3"/>
      <c r="GE151" s="3"/>
      <c r="GF151" s="5"/>
      <c r="GG151" s="2"/>
      <c r="GH151" s="3"/>
      <c r="GI151" s="3"/>
      <c r="GJ151" s="3"/>
      <c r="GK151" s="5"/>
      <c r="GL151" s="2"/>
      <c r="GM151" s="3"/>
      <c r="GN151" s="3"/>
      <c r="GO151" s="3"/>
      <c r="GP151" s="5"/>
      <c r="GQ151" s="2"/>
      <c r="GR151" s="3"/>
      <c r="GS151" s="3"/>
      <c r="GT151" s="3"/>
      <c r="GU151" s="5"/>
      <c r="GV151" s="2"/>
      <c r="GW151" s="3"/>
      <c r="GX151" s="3"/>
      <c r="GY151" s="3"/>
      <c r="GZ151" s="5"/>
      <c r="HA151" s="2"/>
      <c r="HB151" s="3"/>
      <c r="HC151" s="3"/>
      <c r="HD151" s="3"/>
      <c r="HE151" s="5"/>
      <c r="HF151" s="2"/>
      <c r="HG151" s="3"/>
      <c r="HH151" s="3"/>
      <c r="HI151" s="3"/>
      <c r="HJ151" s="5"/>
      <c r="HK151" s="2"/>
      <c r="HL151" s="3"/>
      <c r="HM151" s="3"/>
      <c r="HN151" s="3"/>
      <c r="HO151" s="5"/>
      <c r="HP151" s="2"/>
      <c r="HQ151" s="3"/>
      <c r="HR151" s="3"/>
      <c r="HS151" s="3"/>
      <c r="HT151" s="5"/>
      <c r="HU151" s="2"/>
      <c r="HV151" s="3"/>
      <c r="HW151" s="3"/>
      <c r="HX151" s="3"/>
      <c r="HY151" s="5"/>
      <c r="HZ151" s="2"/>
    </row>
    <row r="152" spans="1:234" x14ac:dyDescent="0.25">
      <c r="A152" s="2">
        <f t="shared" si="5"/>
        <v>151</v>
      </c>
      <c r="B152" s="30" t="s">
        <v>401</v>
      </c>
      <c r="C152" s="30" t="s">
        <v>402</v>
      </c>
      <c r="D152" s="30" t="s">
        <v>394</v>
      </c>
      <c r="E152" s="5">
        <f>SUM(E151,1)</f>
        <v>4</v>
      </c>
      <c r="F152" s="3" t="s">
        <v>403</v>
      </c>
      <c r="G152" s="44"/>
      <c r="H152" s="18"/>
      <c r="I152" s="20"/>
      <c r="M152" s="18"/>
      <c r="N152" s="20"/>
      <c r="R152" s="18"/>
      <c r="S152" s="20"/>
      <c r="W152" s="18"/>
      <c r="X152" s="20"/>
      <c r="AB152" s="18"/>
      <c r="AC152" s="20"/>
      <c r="AG152" s="18"/>
      <c r="AH152" s="20"/>
      <c r="AL152" s="18"/>
      <c r="AM152" s="20"/>
      <c r="AQ152" s="18"/>
      <c r="AR152" s="20"/>
      <c r="AV152" s="18"/>
      <c r="AW152" s="20"/>
      <c r="BA152" s="18"/>
      <c r="BB152" s="20"/>
      <c r="BF152" s="18"/>
      <c r="BG152" s="20"/>
      <c r="BK152" s="18"/>
      <c r="BL152" s="20"/>
      <c r="BP152" s="18"/>
      <c r="BQ152" s="20"/>
      <c r="BU152" s="18"/>
      <c r="BV152" s="20"/>
      <c r="BZ152" s="18"/>
      <c r="CA152" s="20"/>
      <c r="CE152" s="18"/>
      <c r="CF152" s="20"/>
      <c r="CJ152" s="18"/>
      <c r="CK152" s="20"/>
      <c r="CO152" s="18"/>
      <c r="CP152" s="20"/>
      <c r="CT152" s="18"/>
      <c r="CU152" s="20"/>
      <c r="CY152" s="18"/>
      <c r="CZ152" s="20"/>
      <c r="DD152" s="18"/>
      <c r="DE152" s="20"/>
      <c r="DI152" s="18"/>
      <c r="DJ152" s="20"/>
      <c r="DN152" s="18"/>
      <c r="DO152" s="20"/>
      <c r="DS152" s="18"/>
      <c r="DT152" s="20"/>
      <c r="DX152" s="18"/>
      <c r="DY152" s="20"/>
      <c r="EC152" s="18"/>
      <c r="ED152" s="20"/>
      <c r="EH152" s="18"/>
      <c r="EI152" s="20"/>
      <c r="EM152" s="18"/>
      <c r="EN152" s="20"/>
      <c r="ER152" s="18"/>
      <c r="ES152" s="20"/>
      <c r="EW152" s="18"/>
      <c r="EX152" s="20"/>
      <c r="FB152" s="18"/>
      <c r="FC152" s="20"/>
      <c r="FG152" s="18"/>
      <c r="FH152" s="20"/>
      <c r="FL152" s="18"/>
      <c r="FM152" s="20"/>
      <c r="FQ152" s="18"/>
      <c r="FR152" s="20"/>
      <c r="FS152" s="19"/>
      <c r="FT152" s="3"/>
      <c r="FU152" s="3"/>
      <c r="FV152" s="5"/>
      <c r="FW152" s="2"/>
      <c r="FX152" s="3"/>
      <c r="FY152" s="3"/>
      <c r="FZ152" s="3"/>
      <c r="GA152" s="5"/>
      <c r="GB152" s="2"/>
      <c r="GC152" s="3"/>
      <c r="GD152" s="3"/>
      <c r="GE152" s="3"/>
      <c r="GF152" s="5"/>
      <c r="GG152" s="2"/>
      <c r="GH152" s="3"/>
      <c r="GI152" s="3"/>
      <c r="GJ152" s="3"/>
      <c r="GK152" s="5"/>
      <c r="GL152" s="2"/>
      <c r="GM152" s="3"/>
      <c r="GN152" s="3"/>
      <c r="GO152" s="3"/>
      <c r="GP152" s="5"/>
      <c r="GQ152" s="2"/>
      <c r="GR152" s="3"/>
      <c r="GS152" s="3"/>
      <c r="GT152" s="3"/>
      <c r="GU152" s="5"/>
      <c r="GV152" s="2"/>
      <c r="GW152" s="3"/>
      <c r="GX152" s="3"/>
      <c r="GY152" s="3"/>
      <c r="GZ152" s="5"/>
      <c r="HA152" s="2"/>
      <c r="HB152" s="3"/>
      <c r="HC152" s="3"/>
      <c r="HD152" s="3"/>
      <c r="HE152" s="5"/>
      <c r="HF152" s="2"/>
      <c r="HG152" s="3"/>
      <c r="HH152" s="3"/>
      <c r="HI152" s="3"/>
      <c r="HJ152" s="5"/>
      <c r="HK152" s="2"/>
      <c r="HL152" s="3"/>
      <c r="HM152" s="3"/>
      <c r="HN152" s="3"/>
      <c r="HO152" s="5"/>
      <c r="HP152" s="2"/>
      <c r="HQ152" s="3"/>
      <c r="HR152" s="3"/>
      <c r="HS152" s="3"/>
      <c r="HT152" s="5"/>
      <c r="HU152" s="2"/>
      <c r="HV152" s="3"/>
      <c r="HW152" s="3"/>
      <c r="HX152" s="3"/>
      <c r="HY152" s="5"/>
      <c r="HZ152" s="2"/>
    </row>
    <row r="153" spans="1:234" x14ac:dyDescent="0.25">
      <c r="A153" s="2">
        <f t="shared" si="5"/>
        <v>152</v>
      </c>
      <c r="B153" s="30" t="s">
        <v>404</v>
      </c>
      <c r="C153" s="30" t="s">
        <v>25</v>
      </c>
      <c r="D153" s="30" t="s">
        <v>394</v>
      </c>
      <c r="E153" s="5">
        <f>SUM(E152,1)</f>
        <v>5</v>
      </c>
      <c r="F153" s="3" t="s">
        <v>405</v>
      </c>
      <c r="G153" s="44"/>
      <c r="H153" s="18"/>
      <c r="I153" s="20"/>
      <c r="M153" s="18"/>
      <c r="N153" s="20"/>
      <c r="R153" s="18"/>
      <c r="S153" s="20"/>
      <c r="W153" s="18"/>
      <c r="X153" s="20"/>
      <c r="AB153" s="18"/>
      <c r="AC153" s="20"/>
      <c r="AG153" s="18"/>
      <c r="AH153" s="20"/>
      <c r="AL153" s="18"/>
      <c r="AM153" s="20"/>
      <c r="AQ153" s="18"/>
      <c r="AR153" s="20"/>
      <c r="AV153" s="18"/>
      <c r="AW153" s="20"/>
      <c r="BA153" s="18"/>
      <c r="BB153" s="20"/>
      <c r="BF153" s="18"/>
      <c r="BG153" s="20"/>
      <c r="BK153" s="18"/>
      <c r="BL153" s="20"/>
      <c r="BP153" s="18"/>
      <c r="BQ153" s="20"/>
      <c r="BU153" s="18"/>
      <c r="BV153" s="20"/>
      <c r="BZ153" s="18"/>
      <c r="CA153" s="20"/>
      <c r="CE153" s="18"/>
      <c r="CF153" s="20"/>
      <c r="CJ153" s="18"/>
      <c r="CK153" s="20"/>
      <c r="CO153" s="18"/>
      <c r="CP153" s="20"/>
      <c r="CT153" s="18"/>
      <c r="CU153" s="20"/>
      <c r="CY153" s="18"/>
      <c r="CZ153" s="20"/>
      <c r="DD153" s="18"/>
      <c r="DE153" s="20"/>
      <c r="DI153" s="18"/>
      <c r="DJ153" s="20"/>
      <c r="DN153" s="18"/>
      <c r="DO153" s="20"/>
      <c r="DS153" s="18"/>
      <c r="DT153" s="20"/>
      <c r="DX153" s="18"/>
      <c r="DY153" s="20"/>
      <c r="EC153" s="18"/>
      <c r="ED153" s="20"/>
      <c r="EH153" s="18"/>
      <c r="EI153" s="20"/>
      <c r="EM153" s="18"/>
      <c r="EN153" s="20"/>
      <c r="ER153" s="18"/>
      <c r="ES153" s="20"/>
      <c r="EW153" s="18"/>
      <c r="EX153" s="20"/>
      <c r="FB153" s="18"/>
      <c r="FC153" s="20"/>
      <c r="FG153" s="18"/>
      <c r="FH153" s="20"/>
      <c r="FL153" s="18"/>
      <c r="FM153" s="20"/>
      <c r="FQ153" s="18"/>
      <c r="FR153" s="20"/>
      <c r="FS153" s="19"/>
      <c r="FT153" s="3"/>
      <c r="FU153" s="3"/>
      <c r="FV153" s="5"/>
      <c r="FW153" s="2"/>
      <c r="FX153" s="3"/>
      <c r="FY153" s="3"/>
      <c r="FZ153" s="3"/>
      <c r="GA153" s="5"/>
      <c r="GB153" s="2"/>
      <c r="GC153" s="3"/>
      <c r="GD153" s="3"/>
      <c r="GE153" s="3"/>
      <c r="GF153" s="5"/>
      <c r="GG153" s="2"/>
      <c r="GH153" s="3"/>
      <c r="GI153" s="3"/>
      <c r="GJ153" s="3"/>
      <c r="GK153" s="5"/>
      <c r="GL153" s="2"/>
      <c r="GM153" s="3"/>
      <c r="GN153" s="3"/>
      <c r="GO153" s="3"/>
      <c r="GP153" s="5"/>
      <c r="GQ153" s="2"/>
      <c r="GR153" s="3"/>
      <c r="GS153" s="3"/>
      <c r="GT153" s="3"/>
      <c r="GU153" s="5"/>
      <c r="GV153" s="2"/>
      <c r="GW153" s="3"/>
      <c r="GX153" s="3"/>
      <c r="GY153" s="3"/>
      <c r="GZ153" s="5"/>
      <c r="HA153" s="2"/>
      <c r="HB153" s="3"/>
      <c r="HC153" s="3"/>
      <c r="HD153" s="3"/>
      <c r="HE153" s="5"/>
      <c r="HF153" s="2"/>
      <c r="HG153" s="3"/>
      <c r="HH153" s="3"/>
      <c r="HI153" s="3"/>
      <c r="HJ153" s="5"/>
      <c r="HK153" s="2"/>
      <c r="HL153" s="3"/>
      <c r="HM153" s="3"/>
      <c r="HN153" s="3"/>
      <c r="HO153" s="5"/>
      <c r="HP153" s="2"/>
      <c r="HQ153" s="3"/>
      <c r="HR153" s="3"/>
      <c r="HS153" s="3"/>
      <c r="HT153" s="5"/>
      <c r="HU153" s="2"/>
      <c r="HV153" s="3"/>
      <c r="HW153" s="3"/>
      <c r="HX153" s="3"/>
      <c r="HY153" s="5"/>
      <c r="HZ153" s="2"/>
    </row>
    <row r="154" spans="1:234" x14ac:dyDescent="0.25">
      <c r="A154" s="2">
        <f t="shared" si="5"/>
        <v>153</v>
      </c>
      <c r="B154" s="30" t="s">
        <v>406</v>
      </c>
      <c r="C154" s="30" t="s">
        <v>292</v>
      </c>
      <c r="D154" s="30" t="s">
        <v>407</v>
      </c>
      <c r="E154" s="5">
        <v>1</v>
      </c>
      <c r="F154" s="3" t="s">
        <v>408</v>
      </c>
      <c r="G154" s="44"/>
      <c r="H154" s="18"/>
      <c r="I154" s="20"/>
      <c r="M154" s="18"/>
      <c r="N154" s="20"/>
      <c r="R154" s="18"/>
      <c r="S154" s="20"/>
      <c r="W154" s="18"/>
      <c r="X154" s="20"/>
      <c r="AB154" s="18"/>
      <c r="AC154" s="20"/>
      <c r="AG154" s="18"/>
      <c r="AH154" s="20"/>
      <c r="AL154" s="18"/>
      <c r="AM154" s="20"/>
      <c r="AQ154" s="18"/>
      <c r="AR154" s="20"/>
      <c r="AV154" s="18"/>
      <c r="AW154" s="20"/>
      <c r="BA154" s="18"/>
      <c r="BB154" s="20"/>
      <c r="BF154" s="18"/>
      <c r="BG154" s="20"/>
      <c r="BK154" s="18"/>
      <c r="BL154" s="20"/>
      <c r="BP154" s="18"/>
      <c r="BQ154" s="20"/>
      <c r="BU154" s="18"/>
      <c r="BV154" s="20"/>
      <c r="BZ154" s="18"/>
      <c r="CA154" s="20"/>
      <c r="CE154" s="18"/>
      <c r="CF154" s="20"/>
      <c r="CJ154" s="18"/>
      <c r="CK154" s="20"/>
      <c r="CO154" s="18"/>
      <c r="CP154" s="20"/>
      <c r="CT154" s="18"/>
      <c r="CU154" s="20"/>
      <c r="CY154" s="18"/>
      <c r="CZ154" s="20"/>
      <c r="DD154" s="18"/>
      <c r="DE154" s="20"/>
      <c r="DI154" s="18"/>
      <c r="DJ154" s="20"/>
      <c r="DN154" s="18"/>
      <c r="DO154" s="20"/>
      <c r="DS154" s="18"/>
      <c r="DT154" s="20"/>
      <c r="DX154" s="18"/>
      <c r="DY154" s="20"/>
      <c r="EC154" s="18"/>
      <c r="ED154" s="20"/>
      <c r="EH154" s="18"/>
      <c r="EI154" s="20"/>
      <c r="EM154" s="18"/>
      <c r="EN154" s="20"/>
      <c r="ER154" s="18"/>
      <c r="ES154" s="20"/>
      <c r="EW154" s="18"/>
      <c r="EX154" s="20"/>
      <c r="FB154" s="18"/>
      <c r="FC154" s="20"/>
      <c r="FG154" s="18"/>
      <c r="FH154" s="20"/>
      <c r="FL154" s="18"/>
      <c r="FM154" s="20"/>
      <c r="FQ154" s="18"/>
      <c r="FR154" s="20"/>
      <c r="FS154" s="19"/>
      <c r="FT154" s="3"/>
      <c r="FU154" s="3"/>
      <c r="FV154" s="5"/>
      <c r="FW154" s="2"/>
      <c r="FX154" s="3"/>
      <c r="FY154" s="3"/>
      <c r="FZ154" s="3"/>
      <c r="GA154" s="5"/>
      <c r="GB154" s="2"/>
      <c r="GC154" s="3"/>
      <c r="GD154" s="3"/>
      <c r="GE154" s="3"/>
      <c r="GF154" s="5"/>
      <c r="GG154" s="2"/>
      <c r="GH154" s="3"/>
      <c r="GI154" s="3"/>
      <c r="GJ154" s="3"/>
      <c r="GK154" s="5"/>
      <c r="GL154" s="2"/>
      <c r="GM154" s="3"/>
      <c r="GN154" s="3"/>
      <c r="GO154" s="3"/>
      <c r="GP154" s="5"/>
      <c r="GQ154" s="2"/>
      <c r="GR154" s="3"/>
      <c r="GS154" s="3"/>
      <c r="GT154" s="3"/>
      <c r="GU154" s="5"/>
      <c r="GV154" s="2"/>
      <c r="GW154" s="3"/>
      <c r="GX154" s="3"/>
      <c r="GY154" s="3"/>
      <c r="GZ154" s="5"/>
      <c r="HA154" s="2"/>
      <c r="HB154" s="3"/>
      <c r="HC154" s="3"/>
      <c r="HD154" s="3"/>
      <c r="HE154" s="5"/>
      <c r="HF154" s="2"/>
      <c r="HG154" s="3"/>
      <c r="HH154" s="3"/>
      <c r="HI154" s="3"/>
      <c r="HJ154" s="5"/>
      <c r="HK154" s="2"/>
      <c r="HL154" s="3"/>
      <c r="HM154" s="3"/>
      <c r="HN154" s="3"/>
      <c r="HO154" s="5"/>
      <c r="HP154" s="2"/>
      <c r="HQ154" s="3"/>
      <c r="HR154" s="3"/>
      <c r="HS154" s="3"/>
      <c r="HT154" s="5"/>
      <c r="HU154" s="2"/>
      <c r="HV154" s="3"/>
      <c r="HW154" s="3"/>
      <c r="HX154" s="3"/>
      <c r="HY154" s="5"/>
      <c r="HZ154" s="2"/>
    </row>
    <row r="155" spans="1:234" x14ac:dyDescent="0.25">
      <c r="A155" s="2">
        <f t="shared" si="5"/>
        <v>154</v>
      </c>
      <c r="B155" s="30" t="s">
        <v>409</v>
      </c>
      <c r="C155" s="30" t="s">
        <v>154</v>
      </c>
      <c r="D155" s="30" t="s">
        <v>407</v>
      </c>
      <c r="E155" s="5">
        <f t="shared" ref="E155:E192" si="6">SUM(E154,1)</f>
        <v>2</v>
      </c>
      <c r="F155" s="3" t="s">
        <v>410</v>
      </c>
      <c r="G155" s="44"/>
      <c r="H155" s="18"/>
      <c r="I155" s="20"/>
      <c r="M155" s="18"/>
      <c r="N155" s="20"/>
      <c r="R155" s="18"/>
      <c r="S155" s="20"/>
      <c r="W155" s="18"/>
      <c r="X155" s="20"/>
      <c r="AB155" s="18"/>
      <c r="AC155" s="20"/>
      <c r="AG155" s="18"/>
      <c r="AH155" s="20"/>
      <c r="AL155" s="18"/>
      <c r="AM155" s="20"/>
      <c r="AQ155" s="18"/>
      <c r="AR155" s="20"/>
      <c r="AV155" s="18"/>
      <c r="AW155" s="20"/>
      <c r="BA155" s="18"/>
      <c r="BB155" s="20"/>
      <c r="BF155" s="18"/>
      <c r="BG155" s="20"/>
      <c r="BK155" s="18"/>
      <c r="BL155" s="20"/>
      <c r="BP155" s="18"/>
      <c r="BQ155" s="20"/>
      <c r="BU155" s="18"/>
      <c r="BV155" s="20"/>
      <c r="BZ155" s="18"/>
      <c r="CA155" s="20"/>
      <c r="CE155" s="18"/>
      <c r="CF155" s="20"/>
      <c r="CJ155" s="18"/>
      <c r="CK155" s="20"/>
      <c r="CO155" s="18"/>
      <c r="CP155" s="20"/>
      <c r="CT155" s="18"/>
      <c r="CU155" s="20"/>
      <c r="CY155" s="18"/>
      <c r="CZ155" s="20"/>
      <c r="DD155" s="18"/>
      <c r="DE155" s="20"/>
      <c r="DI155" s="18"/>
      <c r="DJ155" s="20"/>
      <c r="DN155" s="18"/>
      <c r="DO155" s="20"/>
      <c r="DS155" s="18"/>
      <c r="DT155" s="20"/>
      <c r="DX155" s="18"/>
      <c r="DY155" s="20"/>
      <c r="EC155" s="18"/>
      <c r="ED155" s="20"/>
      <c r="EH155" s="18"/>
      <c r="EI155" s="20"/>
      <c r="EM155" s="18"/>
      <c r="EN155" s="20"/>
      <c r="ER155" s="18"/>
      <c r="ES155" s="20"/>
      <c r="EW155" s="18"/>
      <c r="EX155" s="20"/>
      <c r="FB155" s="18"/>
      <c r="FC155" s="20"/>
      <c r="FG155" s="18"/>
      <c r="FH155" s="20"/>
      <c r="FL155" s="18"/>
      <c r="FM155" s="20"/>
      <c r="FQ155" s="18"/>
      <c r="FR155" s="20"/>
      <c r="FS155" s="19"/>
      <c r="FT155" s="3"/>
      <c r="FU155" s="3"/>
      <c r="FV155" s="5"/>
      <c r="FW155" s="2"/>
      <c r="FX155" s="3"/>
      <c r="FY155" s="3"/>
      <c r="FZ155" s="3"/>
      <c r="GA155" s="5"/>
      <c r="GB155" s="2"/>
      <c r="GC155" s="3"/>
      <c r="GD155" s="3"/>
      <c r="GE155" s="3"/>
      <c r="GF155" s="5"/>
      <c r="GG155" s="2"/>
      <c r="GH155" s="3"/>
      <c r="GI155" s="3"/>
      <c r="GJ155" s="3"/>
      <c r="GK155" s="5"/>
      <c r="GL155" s="2"/>
      <c r="GM155" s="3"/>
      <c r="GN155" s="3"/>
      <c r="GO155" s="3"/>
      <c r="GP155" s="5"/>
      <c r="GQ155" s="2"/>
      <c r="GR155" s="3"/>
      <c r="GS155" s="3"/>
      <c r="GT155" s="3"/>
      <c r="GU155" s="5"/>
      <c r="GV155" s="2"/>
      <c r="GW155" s="3"/>
      <c r="GX155" s="3"/>
      <c r="GY155" s="3"/>
      <c r="GZ155" s="5"/>
      <c r="HA155" s="2"/>
      <c r="HB155" s="3"/>
      <c r="HC155" s="3"/>
      <c r="HD155" s="3"/>
      <c r="HE155" s="5"/>
      <c r="HF155" s="2"/>
      <c r="HG155" s="3"/>
      <c r="HH155" s="3"/>
      <c r="HI155" s="3"/>
      <c r="HJ155" s="5"/>
      <c r="HK155" s="2"/>
      <c r="HL155" s="3"/>
      <c r="HM155" s="3"/>
      <c r="HN155" s="3"/>
      <c r="HO155" s="5"/>
      <c r="HP155" s="2"/>
      <c r="HQ155" s="3"/>
      <c r="HR155" s="3"/>
      <c r="HS155" s="3"/>
      <c r="HT155" s="5"/>
      <c r="HU155" s="2"/>
      <c r="HV155" s="3"/>
      <c r="HW155" s="3"/>
      <c r="HX155" s="3"/>
      <c r="HY155" s="5"/>
      <c r="HZ155" s="2"/>
    </row>
    <row r="156" spans="1:234" x14ac:dyDescent="0.25">
      <c r="A156" s="2">
        <f t="shared" si="5"/>
        <v>155</v>
      </c>
      <c r="B156" s="30" t="s">
        <v>411</v>
      </c>
      <c r="C156" s="30" t="s">
        <v>55</v>
      </c>
      <c r="D156" s="30" t="s">
        <v>407</v>
      </c>
      <c r="E156" s="5">
        <f t="shared" si="6"/>
        <v>3</v>
      </c>
      <c r="F156" s="3" t="s">
        <v>412</v>
      </c>
      <c r="G156" s="44"/>
      <c r="H156" s="18"/>
      <c r="I156" s="20"/>
      <c r="M156" s="18"/>
      <c r="N156" s="20"/>
      <c r="R156" s="18"/>
      <c r="S156" s="20"/>
      <c r="W156" s="18"/>
      <c r="X156" s="20"/>
      <c r="AB156" s="18"/>
      <c r="AC156" s="20"/>
      <c r="AG156" s="18"/>
      <c r="AH156" s="20"/>
      <c r="AL156" s="18"/>
      <c r="AM156" s="20"/>
      <c r="AQ156" s="18"/>
      <c r="AR156" s="20"/>
      <c r="AV156" s="18"/>
      <c r="AW156" s="20"/>
      <c r="BA156" s="18"/>
      <c r="BB156" s="20"/>
      <c r="BF156" s="18"/>
      <c r="BG156" s="20"/>
      <c r="BK156" s="18"/>
      <c r="BL156" s="20"/>
      <c r="BP156" s="18"/>
      <c r="BQ156" s="20"/>
      <c r="BU156" s="18"/>
      <c r="BV156" s="20"/>
      <c r="BZ156" s="18"/>
      <c r="CA156" s="20"/>
      <c r="CE156" s="18"/>
      <c r="CF156" s="20"/>
      <c r="CJ156" s="18"/>
      <c r="CK156" s="20"/>
      <c r="CO156" s="18"/>
      <c r="CP156" s="20"/>
      <c r="CT156" s="18"/>
      <c r="CU156" s="20"/>
      <c r="CY156" s="18"/>
      <c r="CZ156" s="20"/>
      <c r="DD156" s="18"/>
      <c r="DE156" s="20"/>
      <c r="DI156" s="18"/>
      <c r="DJ156" s="20"/>
      <c r="DN156" s="18"/>
      <c r="DO156" s="20"/>
      <c r="DS156" s="18"/>
      <c r="DT156" s="20"/>
      <c r="DX156" s="18"/>
      <c r="DY156" s="20"/>
      <c r="EC156" s="18"/>
      <c r="ED156" s="20"/>
      <c r="EH156" s="18"/>
      <c r="EI156" s="20"/>
      <c r="EM156" s="18"/>
      <c r="EN156" s="20"/>
      <c r="ER156" s="18"/>
      <c r="ES156" s="20"/>
      <c r="EW156" s="18"/>
      <c r="EX156" s="20"/>
      <c r="FB156" s="18"/>
      <c r="FC156" s="20"/>
      <c r="FG156" s="18"/>
      <c r="FH156" s="20"/>
      <c r="FL156" s="18"/>
      <c r="FM156" s="20"/>
      <c r="FQ156" s="18"/>
      <c r="FR156" s="20"/>
      <c r="FS156" s="19"/>
      <c r="FT156" s="3"/>
      <c r="FU156" s="3"/>
      <c r="FV156" s="5"/>
      <c r="FW156" s="2"/>
      <c r="FX156" s="3"/>
      <c r="FY156" s="3"/>
      <c r="FZ156" s="3"/>
      <c r="GA156" s="5"/>
      <c r="GB156" s="2"/>
      <c r="GC156" s="3"/>
      <c r="GD156" s="3"/>
      <c r="GE156" s="3"/>
      <c r="GF156" s="5"/>
      <c r="GG156" s="2"/>
      <c r="GH156" s="3"/>
      <c r="GI156" s="3"/>
      <c r="GJ156" s="3"/>
      <c r="GK156" s="5"/>
      <c r="GL156" s="2"/>
      <c r="GM156" s="3"/>
      <c r="GN156" s="3"/>
      <c r="GO156" s="3"/>
      <c r="GP156" s="5"/>
      <c r="GQ156" s="2"/>
      <c r="GR156" s="3"/>
      <c r="GS156" s="3"/>
      <c r="GT156" s="3"/>
      <c r="GU156" s="5"/>
      <c r="GV156" s="2"/>
      <c r="GW156" s="3"/>
      <c r="GX156" s="3"/>
      <c r="GY156" s="3"/>
      <c r="GZ156" s="5"/>
      <c r="HA156" s="2"/>
      <c r="HB156" s="3"/>
      <c r="HC156" s="3"/>
      <c r="HD156" s="3"/>
      <c r="HE156" s="5"/>
      <c r="HF156" s="2"/>
      <c r="HG156" s="3"/>
      <c r="HH156" s="3"/>
      <c r="HI156" s="3"/>
      <c r="HJ156" s="5"/>
      <c r="HK156" s="2"/>
      <c r="HL156" s="3"/>
      <c r="HM156" s="3"/>
      <c r="HN156" s="3"/>
      <c r="HO156" s="5"/>
      <c r="HP156" s="2"/>
      <c r="HQ156" s="3"/>
      <c r="HR156" s="3"/>
      <c r="HS156" s="3"/>
      <c r="HT156" s="5"/>
      <c r="HU156" s="2"/>
      <c r="HV156" s="3"/>
      <c r="HW156" s="3"/>
      <c r="HX156" s="3"/>
      <c r="HY156" s="5"/>
      <c r="HZ156" s="2"/>
    </row>
    <row r="157" spans="1:234" x14ac:dyDescent="0.25">
      <c r="A157" s="2">
        <f t="shared" si="5"/>
        <v>156</v>
      </c>
      <c r="B157" s="30" t="s">
        <v>413</v>
      </c>
      <c r="C157" s="30" t="s">
        <v>414</v>
      </c>
      <c r="D157" s="30" t="s">
        <v>407</v>
      </c>
      <c r="E157" s="5">
        <f t="shared" si="6"/>
        <v>4</v>
      </c>
      <c r="F157" s="3" t="s">
        <v>415</v>
      </c>
      <c r="G157" s="44"/>
      <c r="H157" s="18"/>
      <c r="I157" s="20"/>
      <c r="M157" s="18"/>
      <c r="N157" s="20"/>
      <c r="R157" s="18"/>
      <c r="S157" s="20"/>
      <c r="W157" s="18"/>
      <c r="X157" s="20"/>
      <c r="AB157" s="18"/>
      <c r="AC157" s="20"/>
      <c r="AG157" s="18"/>
      <c r="AH157" s="20"/>
      <c r="AL157" s="18"/>
      <c r="AM157" s="20"/>
      <c r="AQ157" s="18"/>
      <c r="AR157" s="20"/>
      <c r="AV157" s="18"/>
      <c r="AW157" s="20"/>
      <c r="BA157" s="18"/>
      <c r="BB157" s="20"/>
      <c r="BF157" s="18"/>
      <c r="BG157" s="20"/>
      <c r="BK157" s="18"/>
      <c r="BL157" s="20"/>
      <c r="BP157" s="18"/>
      <c r="BQ157" s="20"/>
      <c r="BU157" s="18"/>
      <c r="BV157" s="20"/>
      <c r="BZ157" s="18"/>
      <c r="CA157" s="20"/>
      <c r="CE157" s="18"/>
      <c r="CF157" s="20"/>
      <c r="CJ157" s="18"/>
      <c r="CK157" s="20"/>
      <c r="CO157" s="18"/>
      <c r="CP157" s="20"/>
      <c r="CT157" s="18"/>
      <c r="CU157" s="20"/>
      <c r="CY157" s="18"/>
      <c r="CZ157" s="20"/>
      <c r="DD157" s="18"/>
      <c r="DE157" s="20"/>
      <c r="DI157" s="18"/>
      <c r="DJ157" s="20"/>
      <c r="DN157" s="18"/>
      <c r="DO157" s="20"/>
      <c r="DS157" s="18"/>
      <c r="DT157" s="20"/>
      <c r="DX157" s="18"/>
      <c r="DY157" s="20"/>
      <c r="EC157" s="18"/>
      <c r="ED157" s="20"/>
      <c r="EH157" s="18"/>
      <c r="EI157" s="20"/>
      <c r="EM157" s="18"/>
      <c r="EN157" s="20"/>
      <c r="ER157" s="18"/>
      <c r="ES157" s="20"/>
      <c r="EW157" s="18"/>
      <c r="EX157" s="20"/>
      <c r="FB157" s="18"/>
      <c r="FC157" s="20"/>
      <c r="FG157" s="18"/>
      <c r="FH157" s="20"/>
      <c r="FL157" s="18"/>
      <c r="FM157" s="20"/>
      <c r="FQ157" s="18"/>
      <c r="FR157" s="20"/>
      <c r="FS157" s="19"/>
      <c r="FT157" s="3"/>
      <c r="FU157" s="3"/>
      <c r="FV157" s="5"/>
      <c r="FW157" s="2"/>
      <c r="FX157" s="3"/>
      <c r="FY157" s="3"/>
      <c r="FZ157" s="3"/>
      <c r="GA157" s="5"/>
      <c r="GB157" s="2"/>
      <c r="GC157" s="3"/>
      <c r="GD157" s="3"/>
      <c r="GE157" s="3"/>
      <c r="GF157" s="5"/>
      <c r="GG157" s="2"/>
      <c r="GH157" s="3"/>
      <c r="GI157" s="3"/>
      <c r="GJ157" s="3"/>
      <c r="GK157" s="5"/>
      <c r="GL157" s="2"/>
      <c r="GM157" s="3"/>
      <c r="GN157" s="3"/>
      <c r="GO157" s="3"/>
      <c r="GP157" s="5"/>
      <c r="GQ157" s="2"/>
      <c r="GR157" s="3"/>
      <c r="GS157" s="3"/>
      <c r="GT157" s="3"/>
      <c r="GU157" s="5"/>
      <c r="GV157" s="2"/>
      <c r="GW157" s="3"/>
      <c r="GX157" s="3"/>
      <c r="GY157" s="3"/>
      <c r="GZ157" s="5"/>
      <c r="HA157" s="2"/>
      <c r="HB157" s="3"/>
      <c r="HC157" s="3"/>
      <c r="HD157" s="3"/>
      <c r="HE157" s="5"/>
      <c r="HF157" s="2"/>
      <c r="HG157" s="3"/>
      <c r="HH157" s="3"/>
      <c r="HI157" s="3"/>
      <c r="HJ157" s="5"/>
      <c r="HK157" s="2"/>
      <c r="HL157" s="3"/>
      <c r="HM157" s="3"/>
      <c r="HN157" s="3"/>
      <c r="HO157" s="5"/>
      <c r="HP157" s="2"/>
      <c r="HQ157" s="3"/>
      <c r="HR157" s="3"/>
      <c r="HS157" s="3"/>
      <c r="HT157" s="5"/>
      <c r="HU157" s="2"/>
      <c r="HV157" s="3"/>
      <c r="HW157" s="3"/>
      <c r="HX157" s="3"/>
      <c r="HY157" s="5"/>
      <c r="HZ157" s="2"/>
    </row>
    <row r="158" spans="1:234" x14ac:dyDescent="0.25">
      <c r="A158" s="2">
        <f t="shared" si="5"/>
        <v>157</v>
      </c>
      <c r="B158" s="30" t="s">
        <v>416</v>
      </c>
      <c r="C158" s="30" t="s">
        <v>97</v>
      </c>
      <c r="D158" s="30" t="s">
        <v>407</v>
      </c>
      <c r="E158" s="5">
        <f t="shared" si="6"/>
        <v>5</v>
      </c>
      <c r="F158" s="3" t="s">
        <v>417</v>
      </c>
      <c r="G158" s="44"/>
      <c r="H158" s="18"/>
      <c r="I158" s="20"/>
      <c r="M158" s="18"/>
      <c r="N158" s="20"/>
      <c r="R158" s="18"/>
      <c r="S158" s="20"/>
      <c r="W158" s="18"/>
      <c r="X158" s="20"/>
      <c r="AB158" s="18"/>
      <c r="AC158" s="20"/>
      <c r="AG158" s="18"/>
      <c r="AH158" s="20"/>
      <c r="AL158" s="18"/>
      <c r="AM158" s="20"/>
      <c r="AQ158" s="18"/>
      <c r="AR158" s="20"/>
      <c r="AV158" s="18"/>
      <c r="AW158" s="20"/>
      <c r="BA158" s="18"/>
      <c r="BB158" s="20"/>
      <c r="BF158" s="18"/>
      <c r="BG158" s="20"/>
      <c r="BK158" s="18"/>
      <c r="BL158" s="20"/>
      <c r="BP158" s="18"/>
      <c r="BQ158" s="20"/>
      <c r="BU158" s="18"/>
      <c r="BV158" s="20"/>
      <c r="BZ158" s="18"/>
      <c r="CA158" s="20"/>
      <c r="CE158" s="18"/>
      <c r="CF158" s="20"/>
      <c r="CJ158" s="18"/>
      <c r="CK158" s="20"/>
      <c r="CO158" s="18"/>
      <c r="CP158" s="20"/>
      <c r="CT158" s="18"/>
      <c r="CU158" s="20"/>
      <c r="CY158" s="18"/>
      <c r="CZ158" s="20"/>
      <c r="DD158" s="18"/>
      <c r="DE158" s="20"/>
      <c r="DI158" s="18"/>
      <c r="DJ158" s="20"/>
      <c r="DN158" s="18"/>
      <c r="DO158" s="20"/>
      <c r="DS158" s="18"/>
      <c r="DT158" s="20"/>
      <c r="DX158" s="18"/>
      <c r="DY158" s="20"/>
      <c r="EC158" s="18"/>
      <c r="ED158" s="20"/>
      <c r="EH158" s="18"/>
      <c r="EI158" s="20"/>
      <c r="EM158" s="18"/>
      <c r="EN158" s="20"/>
      <c r="ER158" s="18"/>
      <c r="ES158" s="20"/>
      <c r="EW158" s="18"/>
      <c r="EX158" s="20"/>
      <c r="FB158" s="18"/>
      <c r="FC158" s="20"/>
      <c r="FG158" s="18"/>
      <c r="FH158" s="20"/>
      <c r="FL158" s="18"/>
      <c r="FM158" s="20"/>
      <c r="FQ158" s="18"/>
      <c r="FR158" s="20"/>
      <c r="FS158" s="19"/>
      <c r="FT158" s="3"/>
      <c r="FU158" s="3"/>
      <c r="FV158" s="5"/>
      <c r="FW158" s="2"/>
      <c r="FX158" s="3"/>
      <c r="FY158" s="3"/>
      <c r="FZ158" s="3"/>
      <c r="GA158" s="5"/>
      <c r="GB158" s="2"/>
      <c r="GC158" s="3"/>
      <c r="GD158" s="3"/>
      <c r="GE158" s="3"/>
      <c r="GF158" s="5"/>
      <c r="GG158" s="2"/>
      <c r="GH158" s="3"/>
      <c r="GI158" s="3"/>
      <c r="GJ158" s="3"/>
      <c r="GK158" s="5"/>
      <c r="GL158" s="2"/>
      <c r="GM158" s="3"/>
      <c r="GN158" s="3"/>
      <c r="GO158" s="3"/>
      <c r="GP158" s="5"/>
      <c r="GQ158" s="2"/>
      <c r="GR158" s="3"/>
      <c r="GS158" s="3"/>
      <c r="GT158" s="3"/>
      <c r="GU158" s="5"/>
      <c r="GV158" s="2"/>
      <c r="GW158" s="3"/>
      <c r="GX158" s="3"/>
      <c r="GY158" s="3"/>
      <c r="GZ158" s="5"/>
      <c r="HA158" s="2"/>
      <c r="HB158" s="3"/>
      <c r="HC158" s="3"/>
      <c r="HD158" s="3"/>
      <c r="HE158" s="5"/>
      <c r="HF158" s="2"/>
      <c r="HG158" s="3"/>
      <c r="HH158" s="3"/>
      <c r="HI158" s="3"/>
      <c r="HJ158" s="5"/>
      <c r="HK158" s="2"/>
      <c r="HL158" s="3"/>
      <c r="HM158" s="3"/>
      <c r="HN158" s="3"/>
      <c r="HO158" s="5"/>
      <c r="HP158" s="2"/>
      <c r="HQ158" s="3"/>
      <c r="HR158" s="3"/>
      <c r="HS158" s="3"/>
      <c r="HT158" s="5"/>
      <c r="HU158" s="2"/>
      <c r="HV158" s="3"/>
      <c r="HW158" s="3"/>
      <c r="HX158" s="3"/>
      <c r="HY158" s="5"/>
      <c r="HZ158" s="2"/>
    </row>
    <row r="159" spans="1:234" x14ac:dyDescent="0.25">
      <c r="A159" s="2">
        <f t="shared" si="5"/>
        <v>158</v>
      </c>
      <c r="B159" s="30" t="s">
        <v>418</v>
      </c>
      <c r="C159" s="30" t="s">
        <v>419</v>
      </c>
      <c r="D159" s="30" t="s">
        <v>407</v>
      </c>
      <c r="E159" s="5">
        <f t="shared" si="6"/>
        <v>6</v>
      </c>
      <c r="F159" s="3" t="s">
        <v>420</v>
      </c>
      <c r="G159" s="44"/>
      <c r="H159" s="18"/>
      <c r="I159" s="20"/>
      <c r="M159" s="18"/>
      <c r="N159" s="20"/>
      <c r="R159" s="18"/>
      <c r="S159" s="20"/>
      <c r="W159" s="18"/>
      <c r="X159" s="20"/>
      <c r="AB159" s="18"/>
      <c r="AC159" s="20"/>
      <c r="AG159" s="18"/>
      <c r="AH159" s="20"/>
      <c r="AL159" s="18"/>
      <c r="AM159" s="20"/>
      <c r="AQ159" s="18"/>
      <c r="AR159" s="20"/>
      <c r="AV159" s="18"/>
      <c r="AW159" s="20"/>
      <c r="BA159" s="18"/>
      <c r="BB159" s="20"/>
      <c r="BF159" s="18"/>
      <c r="BG159" s="20"/>
      <c r="BK159" s="18"/>
      <c r="BL159" s="20"/>
      <c r="BP159" s="18"/>
      <c r="BQ159" s="20"/>
      <c r="BU159" s="18"/>
      <c r="BV159" s="20"/>
      <c r="BZ159" s="18"/>
      <c r="CA159" s="20"/>
      <c r="CE159" s="18"/>
      <c r="CF159" s="20"/>
      <c r="CJ159" s="18"/>
      <c r="CK159" s="20"/>
      <c r="CO159" s="18"/>
      <c r="CP159" s="20"/>
      <c r="CT159" s="18"/>
      <c r="CU159" s="20"/>
      <c r="CY159" s="18"/>
      <c r="CZ159" s="20"/>
      <c r="DD159" s="18"/>
      <c r="DE159" s="20"/>
      <c r="DI159" s="18"/>
      <c r="DJ159" s="20"/>
      <c r="DN159" s="18"/>
      <c r="DO159" s="20"/>
      <c r="DS159" s="18"/>
      <c r="DT159" s="20"/>
      <c r="DX159" s="18"/>
      <c r="DY159" s="20"/>
      <c r="EC159" s="18"/>
      <c r="ED159" s="20"/>
      <c r="EH159" s="18"/>
      <c r="EI159" s="20"/>
      <c r="EM159" s="18"/>
      <c r="EN159" s="20"/>
      <c r="ER159" s="18"/>
      <c r="ES159" s="20"/>
      <c r="EW159" s="18"/>
      <c r="EX159" s="20"/>
      <c r="FB159" s="18"/>
      <c r="FC159" s="20"/>
      <c r="FG159" s="18"/>
      <c r="FH159" s="20"/>
      <c r="FL159" s="18"/>
      <c r="FM159" s="20"/>
      <c r="FQ159" s="18"/>
      <c r="FR159" s="20"/>
      <c r="FS159" s="19"/>
      <c r="FT159" s="3"/>
      <c r="FU159" s="3"/>
      <c r="FV159" s="5"/>
      <c r="FW159" s="2"/>
      <c r="FX159" s="3"/>
      <c r="FY159" s="3"/>
      <c r="FZ159" s="3"/>
      <c r="GA159" s="5"/>
      <c r="GB159" s="2"/>
      <c r="GC159" s="3"/>
      <c r="GD159" s="3"/>
      <c r="GE159" s="3"/>
      <c r="GF159" s="5"/>
      <c r="GG159" s="2"/>
      <c r="GH159" s="3"/>
      <c r="GI159" s="3"/>
      <c r="GJ159" s="3"/>
      <c r="GK159" s="5"/>
      <c r="GL159" s="2"/>
      <c r="GM159" s="3"/>
      <c r="GN159" s="3"/>
      <c r="GO159" s="3"/>
      <c r="GP159" s="5"/>
      <c r="GQ159" s="2"/>
      <c r="GR159" s="3"/>
      <c r="GS159" s="3"/>
      <c r="GT159" s="3"/>
      <c r="GU159" s="5"/>
      <c r="GV159" s="2"/>
      <c r="GW159" s="3"/>
      <c r="GX159" s="3"/>
      <c r="GY159" s="3"/>
      <c r="GZ159" s="5"/>
      <c r="HA159" s="2"/>
      <c r="HB159" s="3"/>
      <c r="HC159" s="3"/>
      <c r="HD159" s="3"/>
      <c r="HE159" s="5"/>
      <c r="HF159" s="2"/>
      <c r="HG159" s="3"/>
      <c r="HH159" s="3"/>
      <c r="HI159" s="3"/>
      <c r="HJ159" s="5"/>
      <c r="HK159" s="2"/>
      <c r="HL159" s="3"/>
      <c r="HM159" s="3"/>
      <c r="HN159" s="3"/>
      <c r="HO159" s="5"/>
      <c r="HP159" s="2"/>
      <c r="HQ159" s="3"/>
      <c r="HR159" s="3"/>
      <c r="HS159" s="3"/>
      <c r="HT159" s="5"/>
      <c r="HU159" s="2"/>
      <c r="HV159" s="3"/>
      <c r="HW159" s="3"/>
      <c r="HX159" s="3"/>
      <c r="HY159" s="5"/>
      <c r="HZ159" s="2"/>
    </row>
    <row r="160" spans="1:234" x14ac:dyDescent="0.25">
      <c r="A160" s="2">
        <f t="shared" si="5"/>
        <v>159</v>
      </c>
      <c r="B160" s="30" t="s">
        <v>421</v>
      </c>
      <c r="C160" s="30" t="s">
        <v>18</v>
      </c>
      <c r="D160" s="30" t="s">
        <v>407</v>
      </c>
      <c r="E160" s="5">
        <f t="shared" si="6"/>
        <v>7</v>
      </c>
      <c r="F160" s="3" t="s">
        <v>422</v>
      </c>
      <c r="G160" s="44"/>
      <c r="H160" s="18"/>
      <c r="I160" s="20"/>
      <c r="M160" s="18"/>
      <c r="N160" s="20"/>
      <c r="R160" s="18"/>
      <c r="S160" s="20"/>
      <c r="W160" s="18"/>
      <c r="X160" s="20"/>
      <c r="AB160" s="18"/>
      <c r="AC160" s="20"/>
      <c r="AG160" s="18"/>
      <c r="AH160" s="20"/>
      <c r="AL160" s="18"/>
      <c r="AM160" s="20"/>
      <c r="AQ160" s="18"/>
      <c r="AR160" s="20"/>
      <c r="AV160" s="18"/>
      <c r="AW160" s="20"/>
      <c r="BA160" s="18"/>
      <c r="BB160" s="20"/>
      <c r="BF160" s="18"/>
      <c r="BG160" s="20"/>
      <c r="BK160" s="18"/>
      <c r="BL160" s="20"/>
      <c r="BP160" s="18"/>
      <c r="BQ160" s="20"/>
      <c r="BU160" s="18"/>
      <c r="BV160" s="20"/>
      <c r="BZ160" s="18"/>
      <c r="CA160" s="20"/>
      <c r="CE160" s="18"/>
      <c r="CF160" s="20"/>
      <c r="CJ160" s="18"/>
      <c r="CK160" s="20"/>
      <c r="CO160" s="18"/>
      <c r="CP160" s="20"/>
      <c r="CT160" s="18"/>
      <c r="CU160" s="20"/>
      <c r="CY160" s="18"/>
      <c r="CZ160" s="20"/>
      <c r="DD160" s="18"/>
      <c r="DE160" s="20"/>
      <c r="DI160" s="18"/>
      <c r="DJ160" s="20"/>
      <c r="DN160" s="18"/>
      <c r="DO160" s="20"/>
      <c r="DS160" s="18"/>
      <c r="DT160" s="20"/>
      <c r="DX160" s="18"/>
      <c r="DY160" s="20"/>
      <c r="EC160" s="18"/>
      <c r="ED160" s="20"/>
      <c r="EH160" s="18"/>
      <c r="EI160" s="20"/>
      <c r="EM160" s="18"/>
      <c r="EN160" s="20"/>
      <c r="ER160" s="18"/>
      <c r="ES160" s="20"/>
      <c r="EW160" s="18"/>
      <c r="EX160" s="20"/>
      <c r="FB160" s="18"/>
      <c r="FC160" s="20"/>
      <c r="FG160" s="18"/>
      <c r="FH160" s="20"/>
      <c r="FL160" s="18"/>
      <c r="FM160" s="20"/>
      <c r="FQ160" s="18"/>
      <c r="FR160" s="20"/>
      <c r="FS160" s="19"/>
      <c r="FT160" s="3"/>
      <c r="FU160" s="3"/>
      <c r="FV160" s="5"/>
      <c r="FW160" s="2"/>
      <c r="FX160" s="3"/>
      <c r="FY160" s="3"/>
      <c r="FZ160" s="3"/>
      <c r="GA160" s="5"/>
      <c r="GB160" s="2"/>
      <c r="GC160" s="3"/>
      <c r="GD160" s="3"/>
      <c r="GE160" s="3"/>
      <c r="GF160" s="5"/>
      <c r="GG160" s="2"/>
      <c r="GH160" s="3"/>
      <c r="GI160" s="3"/>
      <c r="GJ160" s="3"/>
      <c r="GK160" s="5"/>
      <c r="GL160" s="2"/>
      <c r="GM160" s="3"/>
      <c r="GN160" s="3"/>
      <c r="GO160" s="3"/>
      <c r="GP160" s="5"/>
      <c r="GQ160" s="2"/>
      <c r="GR160" s="3"/>
      <c r="GS160" s="3"/>
      <c r="GT160" s="3"/>
      <c r="GU160" s="5"/>
      <c r="GV160" s="2"/>
      <c r="GW160" s="3"/>
      <c r="GX160" s="3"/>
      <c r="GY160" s="3"/>
      <c r="GZ160" s="5"/>
      <c r="HA160" s="2"/>
      <c r="HB160" s="3"/>
      <c r="HC160" s="3"/>
      <c r="HD160" s="3"/>
      <c r="HE160" s="5"/>
      <c r="HF160" s="2"/>
      <c r="HG160" s="3"/>
      <c r="HH160" s="3"/>
      <c r="HI160" s="3"/>
      <c r="HJ160" s="5"/>
      <c r="HK160" s="2"/>
      <c r="HL160" s="3"/>
      <c r="HM160" s="3"/>
      <c r="HN160" s="3"/>
      <c r="HO160" s="5"/>
      <c r="HP160" s="2"/>
      <c r="HQ160" s="3"/>
      <c r="HR160" s="3"/>
      <c r="HS160" s="3"/>
      <c r="HT160" s="5"/>
      <c r="HU160" s="2"/>
      <c r="HV160" s="3"/>
      <c r="HW160" s="3"/>
      <c r="HX160" s="3"/>
      <c r="HY160" s="5"/>
      <c r="HZ160" s="2"/>
    </row>
    <row r="161" spans="1:234" x14ac:dyDescent="0.25">
      <c r="A161" s="2">
        <f t="shared" si="5"/>
        <v>160</v>
      </c>
      <c r="B161" s="30" t="s">
        <v>423</v>
      </c>
      <c r="C161" s="30" t="s">
        <v>424</v>
      </c>
      <c r="D161" s="30" t="s">
        <v>407</v>
      </c>
      <c r="E161" s="5">
        <f t="shared" si="6"/>
        <v>8</v>
      </c>
      <c r="F161" s="3" t="s">
        <v>425</v>
      </c>
      <c r="G161" s="44"/>
      <c r="H161" s="18"/>
      <c r="I161" s="20"/>
      <c r="M161" s="18"/>
      <c r="N161" s="20"/>
      <c r="R161" s="18"/>
      <c r="S161" s="20"/>
      <c r="W161" s="18"/>
      <c r="X161" s="20"/>
      <c r="AB161" s="18"/>
      <c r="AC161" s="20"/>
      <c r="AG161" s="18"/>
      <c r="AH161" s="20"/>
      <c r="AL161" s="18"/>
      <c r="AM161" s="20"/>
      <c r="AQ161" s="18"/>
      <c r="AR161" s="20"/>
      <c r="AV161" s="18"/>
      <c r="AW161" s="20"/>
      <c r="BA161" s="18"/>
      <c r="BB161" s="20"/>
      <c r="BF161" s="18"/>
      <c r="BG161" s="20"/>
      <c r="BK161" s="18"/>
      <c r="BL161" s="20"/>
      <c r="BP161" s="18"/>
      <c r="BQ161" s="20"/>
      <c r="BU161" s="18"/>
      <c r="BV161" s="20"/>
      <c r="BZ161" s="18"/>
      <c r="CA161" s="20"/>
      <c r="CE161" s="18"/>
      <c r="CF161" s="20"/>
      <c r="CJ161" s="18"/>
      <c r="CK161" s="20"/>
      <c r="CO161" s="18"/>
      <c r="CP161" s="20"/>
      <c r="CT161" s="18"/>
      <c r="CU161" s="20"/>
      <c r="CY161" s="18"/>
      <c r="CZ161" s="20"/>
      <c r="DD161" s="18"/>
      <c r="DE161" s="20"/>
      <c r="DI161" s="18"/>
      <c r="DJ161" s="20"/>
      <c r="DN161" s="18"/>
      <c r="DO161" s="20"/>
      <c r="DS161" s="18"/>
      <c r="DT161" s="20"/>
      <c r="DX161" s="18"/>
      <c r="DY161" s="20"/>
      <c r="EC161" s="18"/>
      <c r="ED161" s="20"/>
      <c r="EH161" s="18"/>
      <c r="EI161" s="20"/>
      <c r="EM161" s="18"/>
      <c r="EN161" s="20"/>
      <c r="ER161" s="18"/>
      <c r="ES161" s="20"/>
      <c r="EW161" s="18"/>
      <c r="EX161" s="20"/>
      <c r="FB161" s="18"/>
      <c r="FC161" s="20"/>
      <c r="FG161" s="18"/>
      <c r="FH161" s="20"/>
      <c r="FL161" s="18"/>
      <c r="FM161" s="20"/>
      <c r="FQ161" s="18"/>
      <c r="FR161" s="20"/>
      <c r="FS161" s="19"/>
      <c r="FT161" s="3"/>
      <c r="FU161" s="3"/>
      <c r="FV161" s="5"/>
      <c r="FW161" s="2"/>
      <c r="FX161" s="3"/>
      <c r="FY161" s="3"/>
      <c r="FZ161" s="3"/>
      <c r="GA161" s="5"/>
      <c r="GB161" s="2"/>
      <c r="GC161" s="3"/>
      <c r="GD161" s="3"/>
      <c r="GE161" s="3"/>
      <c r="GF161" s="5"/>
      <c r="GG161" s="2"/>
      <c r="GH161" s="3"/>
      <c r="GI161" s="3"/>
      <c r="GJ161" s="3"/>
      <c r="GK161" s="5"/>
      <c r="GL161" s="2"/>
      <c r="GM161" s="3"/>
      <c r="GN161" s="3"/>
      <c r="GO161" s="3"/>
      <c r="GP161" s="5"/>
      <c r="GQ161" s="2"/>
      <c r="GR161" s="3"/>
      <c r="GS161" s="3"/>
      <c r="GT161" s="3"/>
      <c r="GU161" s="5"/>
      <c r="GV161" s="2"/>
      <c r="GW161" s="3"/>
      <c r="GX161" s="3"/>
      <c r="GY161" s="3"/>
      <c r="GZ161" s="5"/>
      <c r="HA161" s="2"/>
      <c r="HB161" s="3"/>
      <c r="HC161" s="3"/>
      <c r="HD161" s="3"/>
      <c r="HE161" s="5"/>
      <c r="HF161" s="2"/>
      <c r="HG161" s="3"/>
      <c r="HH161" s="3"/>
      <c r="HI161" s="3"/>
      <c r="HJ161" s="5"/>
      <c r="HK161" s="2"/>
      <c r="HL161" s="3"/>
      <c r="HM161" s="3"/>
      <c r="HN161" s="3"/>
      <c r="HO161" s="5"/>
      <c r="HP161" s="2"/>
      <c r="HQ161" s="3"/>
      <c r="HR161" s="3"/>
      <c r="HS161" s="3"/>
      <c r="HT161" s="5"/>
      <c r="HU161" s="2"/>
      <c r="HV161" s="3"/>
      <c r="HW161" s="3"/>
      <c r="HX161" s="3"/>
      <c r="HY161" s="5"/>
      <c r="HZ161" s="2"/>
    </row>
    <row r="162" spans="1:234" x14ac:dyDescent="0.25">
      <c r="A162" s="2">
        <f t="shared" si="5"/>
        <v>161</v>
      </c>
      <c r="B162" s="30" t="s">
        <v>426</v>
      </c>
      <c r="C162" s="30" t="s">
        <v>427</v>
      </c>
      <c r="D162" s="30" t="s">
        <v>407</v>
      </c>
      <c r="E162" s="5">
        <f t="shared" si="6"/>
        <v>9</v>
      </c>
      <c r="F162" s="3" t="s">
        <v>428</v>
      </c>
      <c r="G162" s="44"/>
      <c r="H162" s="18"/>
      <c r="I162" s="20"/>
      <c r="M162" s="18"/>
      <c r="N162" s="20"/>
      <c r="R162" s="18"/>
      <c r="S162" s="20"/>
      <c r="W162" s="18"/>
      <c r="X162" s="20"/>
      <c r="AB162" s="18"/>
      <c r="AC162" s="20"/>
      <c r="AG162" s="18"/>
      <c r="AH162" s="20"/>
      <c r="AL162" s="18"/>
      <c r="AM162" s="20"/>
      <c r="AQ162" s="18"/>
      <c r="AR162" s="20"/>
      <c r="AV162" s="18"/>
      <c r="AW162" s="20"/>
      <c r="BA162" s="18"/>
      <c r="BB162" s="20"/>
      <c r="BF162" s="18"/>
      <c r="BG162" s="20"/>
      <c r="BK162" s="18"/>
      <c r="BL162" s="20"/>
      <c r="BP162" s="18"/>
      <c r="BQ162" s="20"/>
      <c r="BU162" s="18"/>
      <c r="BV162" s="20"/>
      <c r="BZ162" s="18"/>
      <c r="CA162" s="20"/>
      <c r="CE162" s="18"/>
      <c r="CF162" s="20"/>
      <c r="CJ162" s="18"/>
      <c r="CK162" s="20"/>
      <c r="CO162" s="18"/>
      <c r="CP162" s="20"/>
      <c r="CT162" s="18"/>
      <c r="CU162" s="20"/>
      <c r="CY162" s="18"/>
      <c r="CZ162" s="20"/>
      <c r="DD162" s="18"/>
      <c r="DE162" s="20"/>
      <c r="DI162" s="18"/>
      <c r="DJ162" s="20"/>
      <c r="DN162" s="18"/>
      <c r="DO162" s="20"/>
      <c r="DS162" s="18"/>
      <c r="DT162" s="20"/>
      <c r="DX162" s="18"/>
      <c r="DY162" s="20"/>
      <c r="EC162" s="18"/>
      <c r="ED162" s="20"/>
      <c r="EH162" s="18"/>
      <c r="EI162" s="20"/>
      <c r="EM162" s="18"/>
      <c r="EN162" s="20"/>
      <c r="ER162" s="18"/>
      <c r="ES162" s="20"/>
      <c r="EW162" s="18"/>
      <c r="EX162" s="20"/>
      <c r="FB162" s="18"/>
      <c r="FC162" s="20"/>
      <c r="FG162" s="18"/>
      <c r="FH162" s="20"/>
      <c r="FL162" s="18"/>
      <c r="FM162" s="20"/>
      <c r="FQ162" s="18"/>
      <c r="FR162" s="20"/>
      <c r="FS162" s="19"/>
      <c r="FT162" s="3"/>
      <c r="FU162" s="3"/>
      <c r="FV162" s="5"/>
      <c r="FW162" s="2"/>
      <c r="FX162" s="3"/>
      <c r="FY162" s="3"/>
      <c r="FZ162" s="3"/>
      <c r="GA162" s="5"/>
      <c r="GB162" s="2"/>
      <c r="GC162" s="3"/>
      <c r="GD162" s="3"/>
      <c r="GE162" s="3"/>
      <c r="GF162" s="5"/>
      <c r="GG162" s="2"/>
      <c r="GH162" s="3"/>
      <c r="GI162" s="3"/>
      <c r="GJ162" s="3"/>
      <c r="GK162" s="5"/>
      <c r="GL162" s="2"/>
      <c r="GM162" s="3"/>
      <c r="GN162" s="3"/>
      <c r="GO162" s="3"/>
      <c r="GP162" s="5"/>
      <c r="GQ162" s="2"/>
      <c r="GR162" s="3"/>
      <c r="GS162" s="3"/>
      <c r="GT162" s="3"/>
      <c r="GU162" s="5"/>
      <c r="GV162" s="2"/>
      <c r="GW162" s="3"/>
      <c r="GX162" s="3"/>
      <c r="GY162" s="3"/>
      <c r="GZ162" s="5"/>
      <c r="HA162" s="2"/>
      <c r="HB162" s="3"/>
      <c r="HC162" s="3"/>
      <c r="HD162" s="3"/>
      <c r="HE162" s="5"/>
      <c r="HF162" s="2"/>
      <c r="HG162" s="3"/>
      <c r="HH162" s="3"/>
      <c r="HI162" s="3"/>
      <c r="HJ162" s="5"/>
      <c r="HK162" s="2"/>
      <c r="HL162" s="3"/>
      <c r="HM162" s="3"/>
      <c r="HN162" s="3"/>
      <c r="HO162" s="5"/>
      <c r="HP162" s="2"/>
      <c r="HQ162" s="3"/>
      <c r="HR162" s="3"/>
      <c r="HS162" s="3"/>
      <c r="HT162" s="5"/>
      <c r="HU162" s="2"/>
      <c r="HV162" s="3"/>
      <c r="HW162" s="3"/>
      <c r="HX162" s="3"/>
      <c r="HY162" s="5"/>
      <c r="HZ162" s="2"/>
    </row>
    <row r="163" spans="1:234" s="27" customFormat="1" x14ac:dyDescent="0.25">
      <c r="A163" s="2">
        <f t="shared" si="5"/>
        <v>162</v>
      </c>
      <c r="B163" s="30" t="s">
        <v>429</v>
      </c>
      <c r="C163" s="30" t="s">
        <v>220</v>
      </c>
      <c r="D163" s="30" t="s">
        <v>407</v>
      </c>
      <c r="E163" s="5">
        <f t="shared" si="6"/>
        <v>10</v>
      </c>
      <c r="F163" s="23" t="s">
        <v>430</v>
      </c>
      <c r="G163" s="44"/>
      <c r="H163"/>
      <c r="I163"/>
      <c r="K163"/>
    </row>
    <row r="164" spans="1:234" x14ac:dyDescent="0.25">
      <c r="A164" s="2">
        <f t="shared" si="5"/>
        <v>163</v>
      </c>
      <c r="B164" s="30" t="s">
        <v>431</v>
      </c>
      <c r="C164" s="30" t="s">
        <v>432</v>
      </c>
      <c r="D164" s="30" t="s">
        <v>407</v>
      </c>
      <c r="E164" s="5">
        <f t="shared" si="6"/>
        <v>11</v>
      </c>
      <c r="F164" s="3" t="s">
        <v>433</v>
      </c>
      <c r="G164" s="44"/>
      <c r="H164" s="18"/>
      <c r="I164" s="20"/>
      <c r="M164" s="18"/>
      <c r="N164" s="20"/>
      <c r="R164" s="18"/>
      <c r="S164" s="20"/>
      <c r="W164" s="18"/>
      <c r="X164" s="20"/>
      <c r="AB164" s="18"/>
      <c r="AC164" s="20"/>
      <c r="AG164" s="18"/>
      <c r="AH164" s="20"/>
      <c r="AL164" s="18"/>
      <c r="AM164" s="20"/>
      <c r="AQ164" s="18"/>
      <c r="AR164" s="20"/>
      <c r="AV164" s="18"/>
      <c r="AW164" s="20"/>
      <c r="BA164" s="18"/>
      <c r="BB164" s="20"/>
      <c r="BF164" s="18"/>
      <c r="BG164" s="20"/>
      <c r="BK164" s="18"/>
      <c r="BL164" s="20"/>
      <c r="BP164" s="18"/>
      <c r="BQ164" s="20"/>
      <c r="BU164" s="18"/>
      <c r="BV164" s="20"/>
      <c r="BZ164" s="18"/>
      <c r="CA164" s="20"/>
      <c r="CE164" s="18"/>
      <c r="CF164" s="20"/>
      <c r="CJ164" s="18"/>
      <c r="CK164" s="20"/>
      <c r="CO164" s="18"/>
      <c r="CP164" s="20"/>
      <c r="CT164" s="18"/>
      <c r="CU164" s="20"/>
      <c r="CY164" s="18"/>
      <c r="CZ164" s="20"/>
      <c r="DD164" s="18"/>
      <c r="DE164" s="20"/>
      <c r="DI164" s="18"/>
      <c r="DJ164" s="20"/>
      <c r="DN164" s="18"/>
      <c r="DO164" s="20"/>
      <c r="DS164" s="18"/>
      <c r="DT164" s="20"/>
      <c r="DX164" s="18"/>
      <c r="DY164" s="20"/>
      <c r="EC164" s="18"/>
      <c r="ED164" s="20"/>
      <c r="EH164" s="18"/>
      <c r="EI164" s="20"/>
      <c r="EM164" s="18"/>
      <c r="EN164" s="20"/>
      <c r="ER164" s="18"/>
      <c r="ES164" s="20"/>
      <c r="EW164" s="18"/>
      <c r="EX164" s="20"/>
      <c r="FB164" s="18"/>
      <c r="FC164" s="20"/>
      <c r="FG164" s="18"/>
      <c r="FH164" s="20"/>
      <c r="FL164" s="18"/>
      <c r="FM164" s="20"/>
      <c r="FQ164" s="18"/>
      <c r="FR164" s="20"/>
      <c r="FS164" s="19"/>
      <c r="FT164" s="3"/>
      <c r="FU164" s="3"/>
      <c r="FV164" s="5"/>
      <c r="FW164" s="2"/>
      <c r="FX164" s="3"/>
      <c r="FY164" s="3"/>
      <c r="FZ164" s="3"/>
      <c r="GA164" s="5"/>
      <c r="GB164" s="2"/>
      <c r="GC164" s="3"/>
      <c r="GD164" s="3"/>
      <c r="GE164" s="3"/>
      <c r="GF164" s="5"/>
      <c r="GG164" s="2"/>
      <c r="GH164" s="3"/>
      <c r="GI164" s="3"/>
      <c r="GJ164" s="3"/>
      <c r="GK164" s="5"/>
      <c r="GL164" s="2"/>
      <c r="GM164" s="3"/>
      <c r="GN164" s="3"/>
      <c r="GO164" s="3"/>
      <c r="GP164" s="5"/>
      <c r="GQ164" s="2"/>
      <c r="GR164" s="3"/>
      <c r="GS164" s="3"/>
      <c r="GT164" s="3"/>
      <c r="GU164" s="5"/>
      <c r="GV164" s="2"/>
      <c r="GW164" s="3"/>
      <c r="GX164" s="3"/>
      <c r="GY164" s="3"/>
      <c r="GZ164" s="5"/>
      <c r="HA164" s="2"/>
      <c r="HB164" s="3"/>
      <c r="HC164" s="3"/>
      <c r="HD164" s="3"/>
      <c r="HE164" s="5"/>
      <c r="HF164" s="2"/>
      <c r="HG164" s="3"/>
      <c r="HH164" s="3"/>
      <c r="HI164" s="3"/>
      <c r="HJ164" s="5"/>
      <c r="HK164" s="2"/>
      <c r="HL164" s="3"/>
      <c r="HM164" s="3"/>
      <c r="HN164" s="3"/>
      <c r="HO164" s="5"/>
      <c r="HP164" s="2"/>
      <c r="HQ164" s="3"/>
      <c r="HR164" s="3"/>
      <c r="HS164" s="3"/>
      <c r="HT164" s="5"/>
      <c r="HU164" s="2"/>
      <c r="HV164" s="3"/>
      <c r="HW164" s="3"/>
      <c r="HX164" s="3"/>
      <c r="HY164" s="5"/>
      <c r="HZ164" s="2"/>
    </row>
    <row r="165" spans="1:234" x14ac:dyDescent="0.25">
      <c r="A165" s="2">
        <f t="shared" si="5"/>
        <v>164</v>
      </c>
      <c r="B165" s="30" t="s">
        <v>434</v>
      </c>
      <c r="C165" s="30" t="s">
        <v>435</v>
      </c>
      <c r="D165" s="30" t="s">
        <v>407</v>
      </c>
      <c r="E165" s="5">
        <f t="shared" si="6"/>
        <v>12</v>
      </c>
      <c r="F165" s="3" t="s">
        <v>436</v>
      </c>
      <c r="G165" s="44"/>
      <c r="H165" s="18"/>
      <c r="I165" s="20"/>
      <c r="M165" s="18"/>
      <c r="N165" s="20"/>
      <c r="R165" s="18"/>
      <c r="S165" s="20"/>
      <c r="W165" s="18"/>
      <c r="X165" s="20"/>
      <c r="AB165" s="18"/>
      <c r="AC165" s="20"/>
      <c r="AG165" s="18"/>
      <c r="AH165" s="20"/>
      <c r="AL165" s="18"/>
      <c r="AM165" s="20"/>
      <c r="AQ165" s="18"/>
      <c r="AR165" s="20"/>
      <c r="AV165" s="18"/>
      <c r="AW165" s="20"/>
      <c r="BA165" s="18"/>
      <c r="BB165" s="20"/>
      <c r="BF165" s="18"/>
      <c r="BG165" s="20"/>
      <c r="BK165" s="18"/>
      <c r="BL165" s="20"/>
      <c r="BP165" s="18"/>
      <c r="BQ165" s="20"/>
      <c r="BU165" s="18"/>
      <c r="BV165" s="20"/>
      <c r="BZ165" s="18"/>
      <c r="CA165" s="20"/>
      <c r="CE165" s="18"/>
      <c r="CF165" s="20"/>
      <c r="CJ165" s="18"/>
      <c r="CK165" s="20"/>
      <c r="CO165" s="18"/>
      <c r="CP165" s="20"/>
      <c r="CT165" s="18"/>
      <c r="CU165" s="20"/>
      <c r="CY165" s="18"/>
      <c r="CZ165" s="20"/>
      <c r="DD165" s="18"/>
      <c r="DE165" s="20"/>
      <c r="DI165" s="18"/>
      <c r="DJ165" s="20"/>
      <c r="DN165" s="18"/>
      <c r="DO165" s="20"/>
      <c r="DS165" s="18"/>
      <c r="DT165" s="20"/>
      <c r="DX165" s="18"/>
      <c r="DY165" s="20"/>
      <c r="EC165" s="18"/>
      <c r="ED165" s="20"/>
      <c r="EH165" s="18"/>
      <c r="EI165" s="20"/>
      <c r="EM165" s="18"/>
      <c r="EN165" s="20"/>
      <c r="ER165" s="18"/>
      <c r="ES165" s="20"/>
      <c r="EW165" s="18"/>
      <c r="EX165" s="20"/>
      <c r="FB165" s="18"/>
      <c r="FC165" s="20"/>
      <c r="FG165" s="18"/>
      <c r="FH165" s="20"/>
      <c r="FL165" s="18"/>
      <c r="FM165" s="20"/>
      <c r="FQ165" s="18"/>
      <c r="FR165" s="20"/>
      <c r="FS165" s="19"/>
      <c r="FT165" s="3"/>
      <c r="FU165" s="3"/>
      <c r="FV165" s="5"/>
      <c r="FW165" s="2"/>
      <c r="FX165" s="3"/>
      <c r="FY165" s="3"/>
      <c r="FZ165" s="3"/>
      <c r="GA165" s="5"/>
      <c r="GB165" s="2"/>
      <c r="GC165" s="3"/>
      <c r="GD165" s="3"/>
      <c r="GE165" s="3"/>
      <c r="GF165" s="5"/>
      <c r="GG165" s="2"/>
      <c r="GH165" s="3"/>
      <c r="GI165" s="3"/>
      <c r="GJ165" s="3"/>
      <c r="GK165" s="5"/>
      <c r="GL165" s="2"/>
      <c r="GM165" s="3"/>
      <c r="GN165" s="3"/>
      <c r="GO165" s="3"/>
      <c r="GP165" s="5"/>
      <c r="GQ165" s="2"/>
      <c r="GR165" s="3"/>
      <c r="GS165" s="3"/>
      <c r="GT165" s="3"/>
      <c r="GU165" s="5"/>
      <c r="GV165" s="2"/>
      <c r="GW165" s="3"/>
      <c r="GX165" s="3"/>
      <c r="GY165" s="3"/>
      <c r="GZ165" s="5"/>
      <c r="HA165" s="2"/>
      <c r="HB165" s="3"/>
      <c r="HC165" s="3"/>
      <c r="HD165" s="3"/>
      <c r="HE165" s="5"/>
      <c r="HF165" s="2"/>
      <c r="HG165" s="3"/>
      <c r="HH165" s="3"/>
      <c r="HI165" s="3"/>
      <c r="HJ165" s="5"/>
      <c r="HK165" s="2"/>
      <c r="HL165" s="3"/>
      <c r="HM165" s="3"/>
      <c r="HN165" s="3"/>
      <c r="HO165" s="5"/>
      <c r="HP165" s="2"/>
      <c r="HQ165" s="3"/>
      <c r="HR165" s="3"/>
      <c r="HS165" s="3"/>
      <c r="HT165" s="5"/>
      <c r="HU165" s="2"/>
      <c r="HV165" s="3"/>
      <c r="HW165" s="3"/>
      <c r="HX165" s="3"/>
      <c r="HY165" s="5"/>
      <c r="HZ165" s="2"/>
    </row>
    <row r="166" spans="1:234" x14ac:dyDescent="0.25">
      <c r="A166" s="2">
        <f t="shared" si="5"/>
        <v>165</v>
      </c>
      <c r="B166" s="30" t="s">
        <v>437</v>
      </c>
      <c r="C166" s="30" t="s">
        <v>58</v>
      </c>
      <c r="D166" s="30" t="s">
        <v>407</v>
      </c>
      <c r="E166" s="5">
        <f t="shared" si="6"/>
        <v>13</v>
      </c>
      <c r="F166" s="3" t="s">
        <v>438</v>
      </c>
      <c r="G166" s="44"/>
      <c r="H166" s="18"/>
      <c r="I166" s="20"/>
      <c r="M166" s="18"/>
      <c r="N166" s="20"/>
      <c r="R166" s="18"/>
      <c r="S166" s="20"/>
      <c r="W166" s="18"/>
      <c r="X166" s="20"/>
      <c r="AB166" s="18"/>
      <c r="AC166" s="20"/>
      <c r="AG166" s="18"/>
      <c r="AH166" s="20"/>
      <c r="AL166" s="18"/>
      <c r="AM166" s="20"/>
      <c r="AQ166" s="18"/>
      <c r="AR166" s="20"/>
      <c r="AV166" s="18"/>
      <c r="AW166" s="20"/>
      <c r="BA166" s="18"/>
      <c r="BB166" s="20"/>
      <c r="BF166" s="18"/>
      <c r="BG166" s="20"/>
      <c r="BK166" s="18"/>
      <c r="BL166" s="20"/>
      <c r="BP166" s="18"/>
      <c r="BQ166" s="20"/>
      <c r="BU166" s="18"/>
      <c r="BV166" s="20"/>
      <c r="BZ166" s="18"/>
      <c r="CA166" s="20"/>
      <c r="CE166" s="18"/>
      <c r="CF166" s="20"/>
      <c r="CJ166" s="18"/>
      <c r="CK166" s="20"/>
      <c r="CO166" s="18"/>
      <c r="CP166" s="20"/>
      <c r="CT166" s="18"/>
      <c r="CU166" s="20"/>
      <c r="CY166" s="18"/>
      <c r="CZ166" s="20"/>
      <c r="DD166" s="18"/>
      <c r="DE166" s="20"/>
      <c r="DI166" s="18"/>
      <c r="DJ166" s="20"/>
      <c r="DN166" s="18"/>
      <c r="DO166" s="20"/>
      <c r="DS166" s="18"/>
      <c r="DT166" s="20"/>
      <c r="DX166" s="18"/>
      <c r="DY166" s="20"/>
      <c r="EC166" s="18"/>
      <c r="ED166" s="20"/>
      <c r="EH166" s="18"/>
      <c r="EI166" s="20"/>
      <c r="EM166" s="18"/>
      <c r="EN166" s="20"/>
      <c r="ER166" s="18"/>
      <c r="ES166" s="20"/>
      <c r="EW166" s="18"/>
      <c r="EX166" s="20"/>
      <c r="FB166" s="18"/>
      <c r="FC166" s="20"/>
      <c r="FG166" s="18"/>
      <c r="FH166" s="20"/>
      <c r="FL166" s="18"/>
      <c r="FM166" s="20"/>
      <c r="FQ166" s="18"/>
      <c r="FR166" s="20"/>
      <c r="FS166" s="19"/>
      <c r="FT166" s="3"/>
      <c r="FU166" s="3"/>
      <c r="FV166" s="5"/>
      <c r="FW166" s="2"/>
      <c r="FX166" s="3"/>
      <c r="FY166" s="3"/>
      <c r="FZ166" s="3"/>
      <c r="GA166" s="5"/>
      <c r="GB166" s="2"/>
      <c r="GC166" s="3"/>
      <c r="GD166" s="3"/>
      <c r="GE166" s="3"/>
      <c r="GF166" s="5"/>
      <c r="GG166" s="2"/>
      <c r="GH166" s="3"/>
      <c r="GI166" s="3"/>
      <c r="GJ166" s="3"/>
      <c r="GK166" s="5"/>
      <c r="GL166" s="2"/>
      <c r="GM166" s="3"/>
      <c r="GN166" s="3"/>
      <c r="GO166" s="3"/>
      <c r="GP166" s="5"/>
      <c r="GQ166" s="2"/>
      <c r="GR166" s="3"/>
      <c r="GS166" s="3"/>
      <c r="GT166" s="3"/>
      <c r="GU166" s="5"/>
      <c r="GV166" s="2"/>
      <c r="GW166" s="3"/>
      <c r="GX166" s="3"/>
      <c r="GY166" s="3"/>
      <c r="GZ166" s="5"/>
      <c r="HA166" s="2"/>
      <c r="HB166" s="3"/>
      <c r="HC166" s="3"/>
      <c r="HD166" s="3"/>
      <c r="HE166" s="5"/>
      <c r="HF166" s="2"/>
      <c r="HG166" s="3"/>
      <c r="HH166" s="3"/>
      <c r="HI166" s="3"/>
      <c r="HJ166" s="5"/>
      <c r="HK166" s="2"/>
      <c r="HL166" s="3"/>
      <c r="HM166" s="3"/>
      <c r="HN166" s="3"/>
      <c r="HO166" s="5"/>
      <c r="HP166" s="2"/>
      <c r="HQ166" s="3"/>
      <c r="HR166" s="3"/>
      <c r="HS166" s="3"/>
      <c r="HT166" s="5"/>
      <c r="HU166" s="2"/>
      <c r="HV166" s="3"/>
      <c r="HW166" s="3"/>
      <c r="HX166" s="3"/>
      <c r="HY166" s="5"/>
      <c r="HZ166" s="2"/>
    </row>
    <row r="167" spans="1:234" x14ac:dyDescent="0.25">
      <c r="A167" s="2">
        <f t="shared" si="5"/>
        <v>166</v>
      </c>
      <c r="B167" s="30" t="s">
        <v>439</v>
      </c>
      <c r="C167" s="30" t="s">
        <v>18</v>
      </c>
      <c r="D167" s="30" t="s">
        <v>407</v>
      </c>
      <c r="E167" s="5">
        <f t="shared" si="6"/>
        <v>14</v>
      </c>
      <c r="F167" s="3" t="s">
        <v>440</v>
      </c>
      <c r="G167" s="44"/>
      <c r="H167" s="18"/>
      <c r="I167" s="20"/>
      <c r="M167" s="18"/>
      <c r="N167" s="20"/>
      <c r="R167" s="18"/>
      <c r="S167" s="20"/>
      <c r="W167" s="18"/>
      <c r="X167" s="20"/>
      <c r="AB167" s="18"/>
      <c r="AC167" s="20"/>
      <c r="AG167" s="18"/>
      <c r="AH167" s="20"/>
      <c r="AL167" s="18"/>
      <c r="AM167" s="20"/>
      <c r="AQ167" s="18"/>
      <c r="AR167" s="20"/>
      <c r="AV167" s="18"/>
      <c r="AW167" s="20"/>
      <c r="BA167" s="18"/>
      <c r="BB167" s="20"/>
      <c r="BF167" s="18"/>
      <c r="BG167" s="20"/>
      <c r="BK167" s="18"/>
      <c r="BL167" s="20"/>
      <c r="BP167" s="18"/>
      <c r="BQ167" s="20"/>
      <c r="BU167" s="18"/>
      <c r="BV167" s="20"/>
      <c r="BZ167" s="18"/>
      <c r="CA167" s="20"/>
      <c r="CE167" s="18"/>
      <c r="CF167" s="20"/>
      <c r="CJ167" s="18"/>
      <c r="CK167" s="20"/>
      <c r="CO167" s="18"/>
      <c r="CP167" s="20"/>
      <c r="CT167" s="18"/>
      <c r="CU167" s="20"/>
      <c r="CY167" s="18"/>
      <c r="CZ167" s="20"/>
      <c r="DD167" s="18"/>
      <c r="DE167" s="20"/>
      <c r="DI167" s="18"/>
      <c r="DJ167" s="20"/>
      <c r="DN167" s="18"/>
      <c r="DO167" s="20"/>
      <c r="DS167" s="18"/>
      <c r="DT167" s="20"/>
      <c r="DX167" s="18"/>
      <c r="DY167" s="20"/>
      <c r="EC167" s="18"/>
      <c r="ED167" s="20"/>
      <c r="EH167" s="18"/>
      <c r="EI167" s="20"/>
      <c r="EM167" s="18"/>
      <c r="EN167" s="20"/>
      <c r="ER167" s="18"/>
      <c r="ES167" s="20"/>
      <c r="EW167" s="18"/>
      <c r="EX167" s="20"/>
      <c r="FB167" s="18"/>
      <c r="FC167" s="20"/>
      <c r="FG167" s="18"/>
      <c r="FH167" s="20"/>
      <c r="FL167" s="18"/>
      <c r="FM167" s="20"/>
      <c r="FQ167" s="18"/>
      <c r="FR167" s="20"/>
      <c r="FS167" s="19"/>
      <c r="FT167" s="3"/>
      <c r="FU167" s="3"/>
      <c r="FV167" s="5"/>
      <c r="FW167" s="2"/>
      <c r="FX167" s="3"/>
      <c r="FY167" s="3"/>
      <c r="FZ167" s="3"/>
      <c r="GA167" s="5"/>
      <c r="GB167" s="2"/>
      <c r="GC167" s="3"/>
      <c r="GD167" s="3"/>
      <c r="GE167" s="3"/>
      <c r="GF167" s="5"/>
      <c r="GG167" s="2"/>
      <c r="GH167" s="3"/>
      <c r="GI167" s="3"/>
      <c r="GJ167" s="3"/>
      <c r="GK167" s="5"/>
      <c r="GL167" s="2"/>
      <c r="GM167" s="3"/>
      <c r="GN167" s="3"/>
      <c r="GO167" s="3"/>
      <c r="GP167" s="5"/>
      <c r="GQ167" s="2"/>
      <c r="GR167" s="3"/>
      <c r="GS167" s="3"/>
      <c r="GT167" s="3"/>
      <c r="GU167" s="5"/>
      <c r="GV167" s="2"/>
      <c r="GW167" s="3"/>
      <c r="GX167" s="3"/>
      <c r="GY167" s="3"/>
      <c r="GZ167" s="5"/>
      <c r="HA167" s="2"/>
      <c r="HB167" s="3"/>
      <c r="HC167" s="3"/>
      <c r="HD167" s="3"/>
      <c r="HE167" s="5"/>
      <c r="HF167" s="2"/>
      <c r="HG167" s="3"/>
      <c r="HH167" s="3"/>
      <c r="HI167" s="3"/>
      <c r="HJ167" s="5"/>
      <c r="HK167" s="2"/>
      <c r="HL167" s="3"/>
      <c r="HM167" s="3"/>
      <c r="HN167" s="3"/>
      <c r="HO167" s="5"/>
      <c r="HP167" s="2"/>
      <c r="HQ167" s="3"/>
      <c r="HR167" s="3"/>
      <c r="HS167" s="3"/>
      <c r="HT167" s="5"/>
      <c r="HU167" s="2"/>
      <c r="HV167" s="3"/>
      <c r="HW167" s="3"/>
      <c r="HX167" s="3"/>
      <c r="HY167" s="5"/>
      <c r="HZ167" s="2"/>
    </row>
    <row r="168" spans="1:234" x14ac:dyDescent="0.25">
      <c r="A168" s="2">
        <f t="shared" si="5"/>
        <v>167</v>
      </c>
      <c r="B168" s="30" t="s">
        <v>441</v>
      </c>
      <c r="C168" s="30" t="s">
        <v>442</v>
      </c>
      <c r="D168" s="30" t="s">
        <v>407</v>
      </c>
      <c r="E168" s="5">
        <f t="shared" si="6"/>
        <v>15</v>
      </c>
      <c r="F168" s="3" t="s">
        <v>443</v>
      </c>
      <c r="G168" s="3"/>
      <c r="H168" s="18"/>
      <c r="I168" s="20"/>
      <c r="M168" s="18"/>
      <c r="N168" s="20"/>
      <c r="R168" s="18"/>
      <c r="S168" s="20"/>
      <c r="W168" s="18"/>
      <c r="X168" s="20"/>
      <c r="AB168" s="18"/>
      <c r="AC168" s="20"/>
      <c r="AG168" s="18"/>
      <c r="AH168" s="20"/>
      <c r="AL168" s="18"/>
      <c r="AM168" s="20"/>
      <c r="AQ168" s="18"/>
      <c r="AR168" s="20"/>
      <c r="AV168" s="18"/>
      <c r="AW168" s="20"/>
      <c r="BA168" s="18"/>
      <c r="BB168" s="20"/>
      <c r="BF168" s="18"/>
      <c r="BG168" s="20"/>
      <c r="BK168" s="18"/>
      <c r="BL168" s="20"/>
      <c r="BP168" s="18"/>
      <c r="BQ168" s="20"/>
      <c r="BU168" s="18"/>
      <c r="BV168" s="20"/>
      <c r="BZ168" s="18"/>
      <c r="CA168" s="20"/>
      <c r="CE168" s="18"/>
      <c r="CF168" s="20"/>
      <c r="CJ168" s="18"/>
      <c r="CK168" s="20"/>
      <c r="CO168" s="18"/>
      <c r="CP168" s="20"/>
      <c r="CT168" s="18"/>
      <c r="CU168" s="20"/>
      <c r="CY168" s="18"/>
      <c r="CZ168" s="20"/>
      <c r="DD168" s="18"/>
      <c r="DE168" s="20"/>
      <c r="DI168" s="18"/>
      <c r="DJ168" s="20"/>
      <c r="DN168" s="18"/>
      <c r="DO168" s="20"/>
      <c r="DS168" s="18"/>
      <c r="DT168" s="20"/>
      <c r="DX168" s="18"/>
      <c r="DY168" s="20"/>
      <c r="EC168" s="18"/>
      <c r="ED168" s="20"/>
      <c r="EH168" s="18"/>
      <c r="EI168" s="20"/>
      <c r="EM168" s="18"/>
      <c r="EN168" s="20"/>
      <c r="ER168" s="18"/>
      <c r="ES168" s="20"/>
      <c r="EW168" s="18"/>
      <c r="EX168" s="20"/>
      <c r="FB168" s="18"/>
      <c r="FC168" s="20"/>
      <c r="FG168" s="18"/>
      <c r="FH168" s="20"/>
      <c r="FL168" s="18"/>
      <c r="FM168" s="20"/>
      <c r="FQ168" s="18"/>
      <c r="FR168" s="20"/>
      <c r="FS168" s="19"/>
      <c r="FT168" s="3"/>
      <c r="FU168" s="3"/>
      <c r="FV168" s="5"/>
      <c r="FW168" s="2"/>
      <c r="FX168" s="3"/>
      <c r="FY168" s="3"/>
      <c r="FZ168" s="3"/>
      <c r="GA168" s="5"/>
      <c r="GB168" s="2"/>
      <c r="GC168" s="3"/>
      <c r="GD168" s="3"/>
      <c r="GE168" s="3"/>
      <c r="GF168" s="5"/>
      <c r="GG168" s="2"/>
      <c r="GH168" s="3"/>
      <c r="GI168" s="3"/>
      <c r="GJ168" s="3"/>
      <c r="GK168" s="5"/>
      <c r="GL168" s="2"/>
      <c r="GM168" s="3"/>
      <c r="GN168" s="3"/>
      <c r="GO168" s="3"/>
      <c r="GP168" s="5"/>
      <c r="GQ168" s="2"/>
      <c r="GR168" s="3"/>
      <c r="GS168" s="3"/>
      <c r="GT168" s="3"/>
      <c r="GU168" s="5"/>
      <c r="GV168" s="2"/>
      <c r="GW168" s="3"/>
      <c r="GX168" s="3"/>
      <c r="GY168" s="3"/>
      <c r="GZ168" s="5"/>
      <c r="HA168" s="2"/>
      <c r="HB168" s="3"/>
      <c r="HC168" s="3"/>
      <c r="HD168" s="3"/>
      <c r="HE168" s="5"/>
      <c r="HF168" s="2"/>
      <c r="HG168" s="3"/>
      <c r="HH168" s="3"/>
      <c r="HI168" s="3"/>
      <c r="HJ168" s="5"/>
      <c r="HK168" s="2"/>
      <c r="HL168" s="3"/>
      <c r="HM168" s="3"/>
      <c r="HN168" s="3"/>
      <c r="HO168" s="5"/>
      <c r="HP168" s="2"/>
      <c r="HQ168" s="3"/>
      <c r="HR168" s="3"/>
      <c r="HS168" s="3"/>
      <c r="HT168" s="5"/>
      <c r="HU168" s="2"/>
      <c r="HV168" s="3"/>
      <c r="HW168" s="3"/>
      <c r="HX168" s="3"/>
      <c r="HY168" s="5"/>
      <c r="HZ168" s="2"/>
    </row>
    <row r="169" spans="1:234" x14ac:dyDescent="0.25">
      <c r="A169" s="2">
        <f t="shared" si="5"/>
        <v>168</v>
      </c>
      <c r="B169" s="30" t="s">
        <v>444</v>
      </c>
      <c r="C169" s="30" t="s">
        <v>445</v>
      </c>
      <c r="D169" s="30" t="s">
        <v>407</v>
      </c>
      <c r="E169" s="5">
        <f t="shared" si="6"/>
        <v>16</v>
      </c>
      <c r="F169" s="3" t="s">
        <v>446</v>
      </c>
      <c r="G169" s="44"/>
      <c r="H169" s="18"/>
      <c r="I169" s="20"/>
      <c r="M169" s="18"/>
      <c r="N169" s="20"/>
      <c r="R169" s="18"/>
      <c r="S169" s="20"/>
      <c r="W169" s="18"/>
      <c r="X169" s="20"/>
      <c r="AB169" s="18"/>
      <c r="AC169" s="20"/>
      <c r="AG169" s="18"/>
      <c r="AH169" s="20"/>
      <c r="AL169" s="18"/>
      <c r="AM169" s="20"/>
      <c r="AQ169" s="18"/>
      <c r="AR169" s="20"/>
      <c r="AV169" s="18"/>
      <c r="AW169" s="20"/>
      <c r="BA169" s="18"/>
      <c r="BB169" s="20"/>
      <c r="BF169" s="18"/>
      <c r="BG169" s="20"/>
      <c r="BK169" s="18"/>
      <c r="BL169" s="20"/>
      <c r="BP169" s="18"/>
      <c r="BQ169" s="20"/>
      <c r="BU169" s="18"/>
      <c r="BV169" s="20"/>
      <c r="BZ169" s="18"/>
      <c r="CA169" s="20"/>
      <c r="CE169" s="18"/>
      <c r="CF169" s="20"/>
      <c r="CJ169" s="18"/>
      <c r="CK169" s="20"/>
      <c r="CO169" s="18"/>
      <c r="CP169" s="20"/>
      <c r="CT169" s="18"/>
      <c r="CU169" s="20"/>
      <c r="CY169" s="18"/>
      <c r="CZ169" s="20"/>
      <c r="DD169" s="18"/>
      <c r="DE169" s="20"/>
      <c r="DI169" s="18"/>
      <c r="DJ169" s="20"/>
      <c r="DN169" s="18"/>
      <c r="DO169" s="20"/>
      <c r="DS169" s="18"/>
      <c r="DT169" s="20"/>
      <c r="DX169" s="18"/>
      <c r="DY169" s="20"/>
      <c r="EC169" s="18"/>
      <c r="ED169" s="20"/>
      <c r="EH169" s="18"/>
      <c r="EI169" s="20"/>
      <c r="EM169" s="18"/>
      <c r="EN169" s="20"/>
      <c r="ER169" s="18"/>
      <c r="ES169" s="20"/>
      <c r="EW169" s="18"/>
      <c r="EX169" s="20"/>
      <c r="FB169" s="18"/>
      <c r="FC169" s="20"/>
      <c r="FG169" s="18"/>
      <c r="FH169" s="20"/>
      <c r="FL169" s="18"/>
      <c r="FM169" s="20"/>
      <c r="FQ169" s="18"/>
      <c r="FR169" s="20"/>
      <c r="FS169" s="19"/>
      <c r="FT169" s="3"/>
      <c r="FU169" s="3"/>
      <c r="FV169" s="5"/>
      <c r="FW169" s="2"/>
      <c r="FX169" s="3"/>
      <c r="FY169" s="3"/>
      <c r="FZ169" s="3"/>
      <c r="GA169" s="5"/>
      <c r="GB169" s="2"/>
      <c r="GC169" s="3"/>
      <c r="GD169" s="3"/>
      <c r="GE169" s="3"/>
      <c r="GF169" s="5"/>
      <c r="GG169" s="2"/>
      <c r="GH169" s="3"/>
      <c r="GI169" s="3"/>
      <c r="GJ169" s="3"/>
      <c r="GK169" s="5"/>
      <c r="GL169" s="2"/>
      <c r="GM169" s="3"/>
      <c r="GN169" s="3"/>
      <c r="GO169" s="3"/>
      <c r="GP169" s="5"/>
      <c r="GQ169" s="2"/>
      <c r="GR169" s="3"/>
      <c r="GS169" s="3"/>
      <c r="GT169" s="3"/>
      <c r="GU169" s="5"/>
      <c r="GV169" s="2"/>
      <c r="GW169" s="3"/>
      <c r="GX169" s="3"/>
      <c r="GY169" s="3"/>
      <c r="GZ169" s="5"/>
      <c r="HA169" s="2"/>
      <c r="HB169" s="3"/>
      <c r="HC169" s="3"/>
      <c r="HD169" s="3"/>
      <c r="HE169" s="5"/>
      <c r="HF169" s="2"/>
      <c r="HG169" s="3"/>
      <c r="HH169" s="3"/>
      <c r="HI169" s="3"/>
      <c r="HJ169" s="5"/>
      <c r="HK169" s="2"/>
      <c r="HL169" s="3"/>
      <c r="HM169" s="3"/>
      <c r="HN169" s="3"/>
      <c r="HO169" s="5"/>
      <c r="HP169" s="2"/>
      <c r="HQ169" s="3"/>
      <c r="HR169" s="3"/>
      <c r="HS169" s="3"/>
      <c r="HT169" s="5"/>
      <c r="HU169" s="2"/>
      <c r="HV169" s="3"/>
      <c r="HW169" s="3"/>
      <c r="HX169" s="3"/>
      <c r="HY169" s="5"/>
      <c r="HZ169" s="2"/>
    </row>
    <row r="170" spans="1:234" x14ac:dyDescent="0.25">
      <c r="A170" s="2">
        <f t="shared" si="5"/>
        <v>169</v>
      </c>
      <c r="B170" s="30" t="s">
        <v>447</v>
      </c>
      <c r="C170" s="30" t="s">
        <v>28</v>
      </c>
      <c r="D170" s="30" t="s">
        <v>407</v>
      </c>
      <c r="E170" s="5">
        <f t="shared" si="6"/>
        <v>17</v>
      </c>
      <c r="F170" s="3" t="s">
        <v>448</v>
      </c>
      <c r="G170" s="44"/>
      <c r="H170" s="18"/>
      <c r="I170" s="20"/>
      <c r="M170" s="18"/>
      <c r="N170" s="20"/>
      <c r="R170" s="18"/>
      <c r="S170" s="20"/>
      <c r="W170" s="18"/>
      <c r="X170" s="20"/>
      <c r="AB170" s="18"/>
      <c r="AC170" s="20"/>
      <c r="AG170" s="18"/>
      <c r="AH170" s="20"/>
      <c r="AL170" s="18"/>
      <c r="AM170" s="20"/>
      <c r="AQ170" s="18"/>
      <c r="AR170" s="20"/>
      <c r="AV170" s="18"/>
      <c r="AW170" s="20"/>
      <c r="BA170" s="18"/>
      <c r="BB170" s="20"/>
      <c r="BF170" s="18"/>
      <c r="BG170" s="20"/>
      <c r="BK170" s="18"/>
      <c r="BL170" s="20"/>
      <c r="BP170" s="18"/>
      <c r="BQ170" s="20"/>
      <c r="BU170" s="18"/>
      <c r="BV170" s="20"/>
      <c r="BZ170" s="18"/>
      <c r="CA170" s="20"/>
      <c r="CE170" s="18"/>
      <c r="CF170" s="20"/>
      <c r="CJ170" s="18"/>
      <c r="CK170" s="20"/>
      <c r="CO170" s="18"/>
      <c r="CP170" s="20"/>
      <c r="CT170" s="18"/>
      <c r="CU170" s="20"/>
      <c r="CY170" s="18"/>
      <c r="CZ170" s="20"/>
      <c r="DD170" s="18"/>
      <c r="DE170" s="20"/>
      <c r="DI170" s="18"/>
      <c r="DJ170" s="20"/>
      <c r="DN170" s="18"/>
      <c r="DO170" s="20"/>
      <c r="DS170" s="18"/>
      <c r="DT170" s="20"/>
      <c r="DX170" s="18"/>
      <c r="DY170" s="20"/>
      <c r="EC170" s="18"/>
      <c r="ED170" s="20"/>
      <c r="EH170" s="18"/>
      <c r="EI170" s="20"/>
      <c r="EM170" s="18"/>
      <c r="EN170" s="20"/>
      <c r="ER170" s="18"/>
      <c r="ES170" s="20"/>
      <c r="EW170" s="18"/>
      <c r="EX170" s="20"/>
      <c r="FB170" s="18"/>
      <c r="FC170" s="20"/>
      <c r="FG170" s="18"/>
      <c r="FH170" s="20"/>
      <c r="FL170" s="18"/>
      <c r="FM170" s="20"/>
      <c r="FQ170" s="18"/>
      <c r="FR170" s="20"/>
      <c r="FS170" s="19"/>
      <c r="FT170" s="3"/>
      <c r="FU170" s="3"/>
      <c r="FV170" s="5"/>
      <c r="FW170" s="2"/>
      <c r="FX170" s="3"/>
      <c r="FY170" s="3"/>
      <c r="FZ170" s="3"/>
      <c r="GA170" s="5"/>
      <c r="GB170" s="2"/>
      <c r="GC170" s="3"/>
      <c r="GD170" s="3"/>
      <c r="GE170" s="3"/>
      <c r="GF170" s="5"/>
      <c r="GG170" s="2"/>
      <c r="GH170" s="3"/>
      <c r="GI170" s="3"/>
      <c r="GJ170" s="3"/>
      <c r="GK170" s="5"/>
      <c r="GL170" s="2"/>
      <c r="GM170" s="3"/>
      <c r="GN170" s="3"/>
      <c r="GO170" s="3"/>
      <c r="GP170" s="5"/>
      <c r="GQ170" s="2"/>
      <c r="GR170" s="3"/>
      <c r="GS170" s="3"/>
      <c r="GT170" s="3"/>
      <c r="GU170" s="5"/>
      <c r="GV170" s="2"/>
      <c r="GW170" s="3"/>
      <c r="GX170" s="3"/>
      <c r="GY170" s="3"/>
      <c r="GZ170" s="5"/>
      <c r="HA170" s="2"/>
      <c r="HB170" s="3"/>
      <c r="HC170" s="3"/>
      <c r="HD170" s="3"/>
      <c r="HE170" s="5"/>
      <c r="HF170" s="2"/>
      <c r="HG170" s="3"/>
      <c r="HH170" s="3"/>
      <c r="HI170" s="3"/>
      <c r="HJ170" s="5"/>
      <c r="HK170" s="2"/>
      <c r="HL170" s="3"/>
      <c r="HM170" s="3"/>
      <c r="HN170" s="3"/>
      <c r="HO170" s="5"/>
      <c r="HP170" s="2"/>
      <c r="HQ170" s="3"/>
      <c r="HR170" s="3"/>
      <c r="HS170" s="3"/>
      <c r="HT170" s="5"/>
      <c r="HU170" s="2"/>
      <c r="HV170" s="3"/>
      <c r="HW170" s="3"/>
      <c r="HX170" s="3"/>
      <c r="HY170" s="5"/>
      <c r="HZ170" s="2"/>
    </row>
    <row r="171" spans="1:234" x14ac:dyDescent="0.25">
      <c r="A171" s="2">
        <f t="shared" si="5"/>
        <v>170</v>
      </c>
      <c r="B171" s="30" t="s">
        <v>449</v>
      </c>
      <c r="C171" s="30" t="s">
        <v>28</v>
      </c>
      <c r="D171" s="30" t="s">
        <v>407</v>
      </c>
      <c r="E171" s="5">
        <f t="shared" si="6"/>
        <v>18</v>
      </c>
      <c r="F171" s="3" t="s">
        <v>450</v>
      </c>
      <c r="G171" s="3"/>
      <c r="H171" s="18"/>
      <c r="I171" s="20"/>
      <c r="M171" s="18"/>
      <c r="N171" s="20"/>
      <c r="R171" s="18"/>
      <c r="S171" s="20"/>
      <c r="W171" s="18"/>
      <c r="X171" s="20"/>
      <c r="AB171" s="18"/>
      <c r="AC171" s="20"/>
      <c r="AG171" s="18"/>
      <c r="AH171" s="20"/>
      <c r="AL171" s="18"/>
      <c r="AM171" s="20"/>
      <c r="AQ171" s="18"/>
      <c r="AR171" s="20"/>
      <c r="AV171" s="18"/>
      <c r="AW171" s="20"/>
      <c r="BA171" s="18"/>
      <c r="BB171" s="20"/>
      <c r="BF171" s="18"/>
      <c r="BG171" s="20"/>
      <c r="BK171" s="18"/>
      <c r="BL171" s="20"/>
      <c r="BP171" s="18"/>
      <c r="BQ171" s="20"/>
      <c r="BU171" s="18"/>
      <c r="BV171" s="20"/>
      <c r="BZ171" s="18"/>
      <c r="CA171" s="20"/>
      <c r="CE171" s="18"/>
      <c r="CF171" s="20"/>
      <c r="CJ171" s="18"/>
      <c r="CK171" s="20"/>
      <c r="CO171" s="18"/>
      <c r="CP171" s="20"/>
      <c r="CT171" s="18"/>
      <c r="CU171" s="20"/>
      <c r="CY171" s="18"/>
      <c r="CZ171" s="20"/>
      <c r="DD171" s="18"/>
      <c r="DE171" s="20"/>
      <c r="DI171" s="18"/>
      <c r="DJ171" s="20"/>
      <c r="DN171" s="18"/>
      <c r="DO171" s="20"/>
      <c r="DS171" s="18"/>
      <c r="DT171" s="20"/>
      <c r="DX171" s="18"/>
      <c r="DY171" s="20"/>
      <c r="EC171" s="18"/>
      <c r="ED171" s="20"/>
      <c r="EH171" s="18"/>
      <c r="EI171" s="20"/>
      <c r="EM171" s="18"/>
      <c r="EN171" s="20"/>
      <c r="ER171" s="18"/>
      <c r="ES171" s="20"/>
      <c r="EW171" s="18"/>
      <c r="EX171" s="20"/>
      <c r="FB171" s="18"/>
      <c r="FC171" s="20"/>
      <c r="FG171" s="18"/>
      <c r="FH171" s="20"/>
      <c r="FL171" s="18"/>
      <c r="FM171" s="20"/>
      <c r="FQ171" s="18"/>
      <c r="FR171" s="20"/>
      <c r="FS171" s="19"/>
      <c r="FT171" s="3"/>
      <c r="FU171" s="3"/>
      <c r="FV171" s="5"/>
      <c r="FW171" s="2"/>
      <c r="FX171" s="3"/>
      <c r="FY171" s="3"/>
      <c r="FZ171" s="3"/>
      <c r="GA171" s="5"/>
      <c r="GB171" s="2"/>
      <c r="GC171" s="3"/>
      <c r="GD171" s="3"/>
      <c r="GE171" s="3"/>
      <c r="GF171" s="5"/>
      <c r="GG171" s="2"/>
      <c r="GH171" s="3"/>
      <c r="GI171" s="3"/>
      <c r="GJ171" s="3"/>
      <c r="GK171" s="5"/>
      <c r="GL171" s="2"/>
      <c r="GM171" s="3"/>
      <c r="GN171" s="3"/>
      <c r="GO171" s="3"/>
      <c r="GP171" s="5"/>
      <c r="GQ171" s="2"/>
      <c r="GR171" s="3"/>
      <c r="GS171" s="3"/>
      <c r="GT171" s="3"/>
      <c r="GU171" s="5"/>
      <c r="GV171" s="2"/>
      <c r="GW171" s="3"/>
      <c r="GX171" s="3"/>
      <c r="GY171" s="3"/>
      <c r="GZ171" s="5"/>
      <c r="HA171" s="2"/>
      <c r="HB171" s="3"/>
      <c r="HC171" s="3"/>
      <c r="HD171" s="3"/>
      <c r="HE171" s="5"/>
      <c r="HF171" s="2"/>
      <c r="HG171" s="3"/>
      <c r="HH171" s="3"/>
      <c r="HI171" s="3"/>
      <c r="HJ171" s="5"/>
      <c r="HK171" s="2"/>
      <c r="HL171" s="3"/>
      <c r="HM171" s="3"/>
      <c r="HN171" s="3"/>
      <c r="HO171" s="5"/>
      <c r="HP171" s="2"/>
      <c r="HQ171" s="3"/>
      <c r="HR171" s="3"/>
      <c r="HS171" s="3"/>
      <c r="HT171" s="5"/>
      <c r="HU171" s="2"/>
      <c r="HV171" s="3"/>
      <c r="HW171" s="3"/>
      <c r="HX171" s="3"/>
      <c r="HY171" s="5"/>
      <c r="HZ171" s="2"/>
    </row>
    <row r="172" spans="1:234" x14ac:dyDescent="0.25">
      <c r="A172" s="2">
        <f t="shared" si="5"/>
        <v>171</v>
      </c>
      <c r="B172" s="30" t="s">
        <v>451</v>
      </c>
      <c r="C172" s="30" t="s">
        <v>28</v>
      </c>
      <c r="D172" s="30" t="s">
        <v>407</v>
      </c>
      <c r="E172" s="5">
        <f t="shared" si="6"/>
        <v>19</v>
      </c>
      <c r="F172" s="3" t="s">
        <v>452</v>
      </c>
      <c r="G172" s="3"/>
      <c r="H172" s="18"/>
      <c r="I172" s="20"/>
      <c r="M172" s="18"/>
      <c r="N172" s="20"/>
      <c r="R172" s="18"/>
      <c r="S172" s="20"/>
      <c r="W172" s="18"/>
      <c r="X172" s="20"/>
      <c r="AB172" s="18"/>
      <c r="AC172" s="20"/>
      <c r="AG172" s="18"/>
      <c r="AH172" s="20"/>
      <c r="AL172" s="18"/>
      <c r="AM172" s="20"/>
      <c r="AQ172" s="18"/>
      <c r="AR172" s="20"/>
      <c r="AV172" s="18"/>
      <c r="AW172" s="20"/>
      <c r="BA172" s="18"/>
      <c r="BB172" s="20"/>
      <c r="BF172" s="18"/>
      <c r="BG172" s="20"/>
      <c r="BK172" s="18"/>
      <c r="BL172" s="20"/>
      <c r="BP172" s="18"/>
      <c r="BQ172" s="20"/>
      <c r="BU172" s="18"/>
      <c r="BV172" s="20"/>
      <c r="BZ172" s="18"/>
      <c r="CA172" s="20"/>
      <c r="CE172" s="18"/>
      <c r="CF172" s="20"/>
      <c r="CJ172" s="18"/>
      <c r="CK172" s="20"/>
      <c r="CO172" s="18"/>
      <c r="CP172" s="20"/>
      <c r="CT172" s="18"/>
      <c r="CU172" s="20"/>
      <c r="CY172" s="18"/>
      <c r="CZ172" s="20"/>
      <c r="DD172" s="18"/>
      <c r="DE172" s="20"/>
      <c r="DI172" s="18"/>
      <c r="DJ172" s="20"/>
      <c r="DN172" s="18"/>
      <c r="DO172" s="20"/>
      <c r="DS172" s="18"/>
      <c r="DT172" s="20"/>
      <c r="DX172" s="18"/>
      <c r="DY172" s="20"/>
      <c r="EC172" s="18"/>
      <c r="ED172" s="20"/>
      <c r="EH172" s="18"/>
      <c r="EI172" s="20"/>
      <c r="EM172" s="18"/>
      <c r="EN172" s="20"/>
      <c r="ER172" s="18"/>
      <c r="ES172" s="20"/>
      <c r="EW172" s="18"/>
      <c r="EX172" s="20"/>
      <c r="FB172" s="18"/>
      <c r="FC172" s="20"/>
      <c r="FG172" s="18"/>
      <c r="FH172" s="20"/>
      <c r="FL172" s="18"/>
      <c r="FM172" s="20"/>
      <c r="FQ172" s="18"/>
      <c r="FR172" s="20"/>
      <c r="FS172" s="19"/>
      <c r="FT172" s="3"/>
      <c r="FU172" s="3"/>
      <c r="FV172" s="5"/>
      <c r="FW172" s="2"/>
      <c r="FX172" s="3"/>
      <c r="FY172" s="3"/>
      <c r="FZ172" s="3"/>
      <c r="GA172" s="5"/>
      <c r="GB172" s="2"/>
      <c r="GC172" s="3"/>
      <c r="GD172" s="3"/>
      <c r="GE172" s="3"/>
      <c r="GF172" s="5"/>
      <c r="GG172" s="2"/>
      <c r="GH172" s="3"/>
      <c r="GI172" s="3"/>
      <c r="GJ172" s="3"/>
      <c r="GK172" s="5"/>
      <c r="GL172" s="2"/>
      <c r="GM172" s="3"/>
      <c r="GN172" s="3"/>
      <c r="GO172" s="3"/>
      <c r="GP172" s="5"/>
      <c r="GQ172" s="2"/>
      <c r="GR172" s="3"/>
      <c r="GS172" s="3"/>
      <c r="GT172" s="3"/>
      <c r="GU172" s="5"/>
      <c r="GV172" s="2"/>
      <c r="GW172" s="3"/>
      <c r="GX172" s="3"/>
      <c r="GY172" s="3"/>
      <c r="GZ172" s="5"/>
      <c r="HA172" s="2"/>
      <c r="HB172" s="3"/>
      <c r="HC172" s="3"/>
      <c r="HD172" s="3"/>
      <c r="HE172" s="5"/>
      <c r="HF172" s="2"/>
      <c r="HG172" s="3"/>
      <c r="HH172" s="3"/>
      <c r="HI172" s="3"/>
      <c r="HJ172" s="5"/>
      <c r="HK172" s="2"/>
      <c r="HL172" s="3"/>
      <c r="HM172" s="3"/>
      <c r="HN172" s="3"/>
      <c r="HO172" s="5"/>
      <c r="HP172" s="2"/>
      <c r="HQ172" s="3"/>
      <c r="HR172" s="3"/>
      <c r="HS172" s="3"/>
      <c r="HT172" s="5"/>
      <c r="HU172" s="2"/>
      <c r="HV172" s="3"/>
      <c r="HW172" s="3"/>
      <c r="HX172" s="3"/>
      <c r="HY172" s="5"/>
      <c r="HZ172" s="2"/>
    </row>
    <row r="173" spans="1:234" x14ac:dyDescent="0.25">
      <c r="A173" s="2">
        <f t="shared" si="5"/>
        <v>172</v>
      </c>
      <c r="B173" s="30" t="s">
        <v>453</v>
      </c>
      <c r="C173" s="30" t="s">
        <v>168</v>
      </c>
      <c r="D173" s="30" t="s">
        <v>407</v>
      </c>
      <c r="E173" s="5">
        <f t="shared" si="6"/>
        <v>20</v>
      </c>
      <c r="F173" s="3" t="s">
        <v>454</v>
      </c>
      <c r="G173" s="3"/>
      <c r="H173" s="18"/>
      <c r="I173" s="20"/>
      <c r="M173" s="18"/>
      <c r="N173" s="20"/>
      <c r="R173" s="18"/>
      <c r="S173" s="20"/>
      <c r="W173" s="18"/>
      <c r="X173" s="20"/>
      <c r="AB173" s="18"/>
      <c r="AC173" s="20"/>
      <c r="AG173" s="18"/>
      <c r="AH173" s="20"/>
      <c r="AL173" s="18"/>
      <c r="AM173" s="20"/>
      <c r="AQ173" s="18"/>
      <c r="AR173" s="20"/>
      <c r="AV173" s="18"/>
      <c r="AW173" s="20"/>
      <c r="BA173" s="18"/>
      <c r="BB173" s="20"/>
      <c r="BF173" s="18"/>
      <c r="BG173" s="20"/>
      <c r="BK173" s="18"/>
      <c r="BL173" s="20"/>
      <c r="BP173" s="18"/>
      <c r="BQ173" s="20"/>
      <c r="BU173" s="18"/>
      <c r="BV173" s="20"/>
      <c r="BZ173" s="18"/>
      <c r="CA173" s="20"/>
      <c r="CE173" s="18"/>
      <c r="CF173" s="20"/>
      <c r="CJ173" s="18"/>
      <c r="CK173" s="20"/>
      <c r="CO173" s="18"/>
      <c r="CP173" s="20"/>
      <c r="CT173" s="18"/>
      <c r="CU173" s="20"/>
      <c r="CY173" s="18"/>
      <c r="CZ173" s="20"/>
      <c r="DD173" s="18"/>
      <c r="DE173" s="20"/>
      <c r="DI173" s="18"/>
      <c r="DJ173" s="20"/>
      <c r="DN173" s="18"/>
      <c r="DO173" s="20"/>
      <c r="DS173" s="18"/>
      <c r="DT173" s="20"/>
      <c r="DX173" s="18"/>
      <c r="DY173" s="20"/>
      <c r="EC173" s="18"/>
      <c r="ED173" s="20"/>
      <c r="EH173" s="18"/>
      <c r="EI173" s="20"/>
      <c r="EM173" s="18"/>
      <c r="EN173" s="20"/>
      <c r="ER173" s="18"/>
      <c r="ES173" s="20"/>
      <c r="EW173" s="18"/>
      <c r="EX173" s="20"/>
      <c r="FB173" s="18"/>
      <c r="FC173" s="20"/>
      <c r="FG173" s="18"/>
      <c r="FH173" s="20"/>
      <c r="FL173" s="18"/>
      <c r="FM173" s="20"/>
      <c r="FQ173" s="18"/>
      <c r="FR173" s="20"/>
      <c r="FS173" s="19"/>
      <c r="FT173" s="3"/>
      <c r="FU173" s="3"/>
      <c r="FV173" s="5"/>
      <c r="FW173" s="2"/>
      <c r="FX173" s="3"/>
      <c r="FY173" s="3"/>
      <c r="FZ173" s="3"/>
      <c r="GA173" s="5"/>
      <c r="GB173" s="2"/>
      <c r="GC173" s="3"/>
      <c r="GD173" s="3"/>
      <c r="GE173" s="3"/>
      <c r="GF173" s="5"/>
      <c r="GG173" s="2"/>
      <c r="GH173" s="3"/>
      <c r="GI173" s="3"/>
      <c r="GJ173" s="3"/>
      <c r="GK173" s="5"/>
      <c r="GL173" s="2"/>
      <c r="GM173" s="3"/>
      <c r="GN173" s="3"/>
      <c r="GO173" s="3"/>
      <c r="GP173" s="5"/>
      <c r="GQ173" s="2"/>
      <c r="GR173" s="3"/>
      <c r="GS173" s="3"/>
      <c r="GT173" s="3"/>
      <c r="GU173" s="5"/>
      <c r="GV173" s="2"/>
      <c r="GW173" s="3"/>
      <c r="GX173" s="3"/>
      <c r="GY173" s="3"/>
      <c r="GZ173" s="5"/>
      <c r="HA173" s="2"/>
      <c r="HB173" s="3"/>
      <c r="HC173" s="3"/>
      <c r="HD173" s="3"/>
      <c r="HE173" s="5"/>
      <c r="HF173" s="2"/>
      <c r="HG173" s="3"/>
      <c r="HH173" s="3"/>
      <c r="HI173" s="3"/>
      <c r="HJ173" s="5"/>
      <c r="HK173" s="2"/>
      <c r="HL173" s="3"/>
      <c r="HM173" s="3"/>
      <c r="HN173" s="3"/>
      <c r="HO173" s="5"/>
      <c r="HP173" s="2"/>
      <c r="HQ173" s="3"/>
      <c r="HR173" s="3"/>
      <c r="HS173" s="3"/>
      <c r="HT173" s="5"/>
      <c r="HU173" s="2"/>
      <c r="HV173" s="3"/>
      <c r="HW173" s="3"/>
      <c r="HX173" s="3"/>
      <c r="HY173" s="5"/>
      <c r="HZ173" s="2"/>
    </row>
    <row r="174" spans="1:234" x14ac:dyDescent="0.25">
      <c r="A174" s="2">
        <f t="shared" si="5"/>
        <v>173</v>
      </c>
      <c r="B174" s="30" t="s">
        <v>455</v>
      </c>
      <c r="C174" s="30" t="s">
        <v>456</v>
      </c>
      <c r="D174" s="30" t="s">
        <v>407</v>
      </c>
      <c r="E174" s="5">
        <f t="shared" si="6"/>
        <v>21</v>
      </c>
      <c r="F174" s="3" t="s">
        <v>457</v>
      </c>
      <c r="G174" s="3"/>
      <c r="H174" s="18"/>
      <c r="I174" s="20"/>
      <c r="M174" s="18"/>
      <c r="N174" s="20"/>
      <c r="R174" s="18"/>
      <c r="S174" s="20"/>
      <c r="W174" s="18"/>
      <c r="X174" s="20"/>
      <c r="AB174" s="18"/>
      <c r="AC174" s="20"/>
      <c r="AG174" s="18"/>
      <c r="AH174" s="20"/>
      <c r="AL174" s="18"/>
      <c r="AM174" s="20"/>
      <c r="AQ174" s="18"/>
      <c r="AR174" s="20"/>
      <c r="AV174" s="18"/>
      <c r="AW174" s="20"/>
      <c r="BA174" s="18"/>
      <c r="BB174" s="20"/>
      <c r="BF174" s="18"/>
      <c r="BG174" s="20"/>
      <c r="BK174" s="18"/>
      <c r="BL174" s="20"/>
      <c r="BP174" s="18"/>
      <c r="BQ174" s="20"/>
      <c r="BU174" s="18"/>
      <c r="BV174" s="20"/>
      <c r="BZ174" s="18"/>
      <c r="CA174" s="20"/>
      <c r="CE174" s="18"/>
      <c r="CF174" s="20"/>
      <c r="CJ174" s="18"/>
      <c r="CK174" s="20"/>
      <c r="CO174" s="18"/>
      <c r="CP174" s="20"/>
      <c r="CT174" s="18"/>
      <c r="CU174" s="20"/>
      <c r="CY174" s="18"/>
      <c r="CZ174" s="20"/>
      <c r="DD174" s="18"/>
      <c r="DE174" s="20"/>
      <c r="DI174" s="18"/>
      <c r="DJ174" s="20"/>
      <c r="DN174" s="18"/>
      <c r="DO174" s="20"/>
      <c r="DS174" s="18"/>
      <c r="DT174" s="20"/>
      <c r="DX174" s="18"/>
      <c r="DY174" s="20"/>
      <c r="EC174" s="18"/>
      <c r="ED174" s="20"/>
      <c r="EH174" s="18"/>
      <c r="EI174" s="20"/>
      <c r="EM174" s="18"/>
      <c r="EN174" s="20"/>
      <c r="ER174" s="18"/>
      <c r="ES174" s="20"/>
      <c r="EW174" s="18"/>
      <c r="EX174" s="20"/>
      <c r="FB174" s="18"/>
      <c r="FC174" s="20"/>
      <c r="FG174" s="18"/>
      <c r="FH174" s="20"/>
      <c r="FL174" s="18"/>
      <c r="FM174" s="20"/>
      <c r="FQ174" s="18"/>
      <c r="FR174" s="20"/>
      <c r="FS174" s="19"/>
      <c r="FT174" s="3"/>
      <c r="FU174" s="3"/>
      <c r="FV174" s="5"/>
      <c r="FW174" s="2"/>
      <c r="FX174" s="3"/>
      <c r="FY174" s="3"/>
      <c r="FZ174" s="3"/>
      <c r="GA174" s="5"/>
      <c r="GB174" s="2"/>
      <c r="GC174" s="3"/>
      <c r="GD174" s="3"/>
      <c r="GE174" s="3"/>
      <c r="GF174" s="5"/>
      <c r="GG174" s="2"/>
      <c r="GH174" s="3"/>
      <c r="GI174" s="3"/>
      <c r="GJ174" s="3"/>
      <c r="GK174" s="5"/>
      <c r="GL174" s="2"/>
      <c r="GM174" s="3"/>
      <c r="GN174" s="3"/>
      <c r="GO174" s="3"/>
      <c r="GP174" s="5"/>
      <c r="GQ174" s="2"/>
      <c r="GR174" s="3"/>
      <c r="GS174" s="3"/>
      <c r="GT174" s="3"/>
      <c r="GU174" s="5"/>
      <c r="GV174" s="2"/>
      <c r="GW174" s="3"/>
      <c r="GX174" s="3"/>
      <c r="GY174" s="3"/>
      <c r="GZ174" s="5"/>
      <c r="HA174" s="2"/>
      <c r="HB174" s="3"/>
      <c r="HC174" s="3"/>
      <c r="HD174" s="3"/>
      <c r="HE174" s="5"/>
      <c r="HF174" s="2"/>
      <c r="HG174" s="3"/>
      <c r="HH174" s="3"/>
      <c r="HI174" s="3"/>
      <c r="HJ174" s="5"/>
      <c r="HK174" s="2"/>
      <c r="HL174" s="3"/>
      <c r="HM174" s="3"/>
      <c r="HN174" s="3"/>
      <c r="HO174" s="5"/>
      <c r="HP174" s="2"/>
      <c r="HQ174" s="3"/>
      <c r="HR174" s="3"/>
      <c r="HS174" s="3"/>
      <c r="HT174" s="5"/>
      <c r="HU174" s="2"/>
      <c r="HV174" s="3"/>
      <c r="HW174" s="3"/>
      <c r="HX174" s="3"/>
      <c r="HY174" s="5"/>
      <c r="HZ174" s="2"/>
    </row>
    <row r="175" spans="1:234" x14ac:dyDescent="0.25">
      <c r="A175" s="2">
        <f t="shared" si="5"/>
        <v>174</v>
      </c>
      <c r="B175" s="30" t="s">
        <v>458</v>
      </c>
      <c r="C175" s="30" t="s">
        <v>58</v>
      </c>
      <c r="D175" s="30" t="s">
        <v>407</v>
      </c>
      <c r="E175" s="5">
        <f t="shared" si="6"/>
        <v>22</v>
      </c>
      <c r="F175" s="3" t="s">
        <v>459</v>
      </c>
      <c r="G175" s="3"/>
      <c r="H175" s="18"/>
      <c r="I175" s="20"/>
      <c r="M175" s="18"/>
      <c r="N175" s="20"/>
      <c r="R175" s="18"/>
      <c r="S175" s="20"/>
      <c r="W175" s="18"/>
      <c r="X175" s="20"/>
      <c r="AB175" s="18"/>
      <c r="AC175" s="20"/>
      <c r="AG175" s="18"/>
      <c r="AH175" s="20"/>
      <c r="AL175" s="18"/>
      <c r="AM175" s="20"/>
      <c r="AQ175" s="18"/>
      <c r="AR175" s="20"/>
      <c r="AV175" s="18"/>
      <c r="AW175" s="20"/>
      <c r="BA175" s="18"/>
      <c r="BB175" s="20"/>
      <c r="BF175" s="18"/>
      <c r="BG175" s="20"/>
      <c r="BK175" s="18"/>
      <c r="BL175" s="20"/>
      <c r="BP175" s="18"/>
      <c r="BQ175" s="20"/>
      <c r="BU175" s="18"/>
      <c r="BV175" s="20"/>
      <c r="BZ175" s="18"/>
      <c r="CA175" s="20"/>
      <c r="CE175" s="18"/>
      <c r="CF175" s="20"/>
      <c r="CJ175" s="18"/>
      <c r="CK175" s="20"/>
      <c r="CO175" s="18"/>
      <c r="CP175" s="20"/>
      <c r="CT175" s="18"/>
      <c r="CU175" s="20"/>
      <c r="CY175" s="18"/>
      <c r="CZ175" s="20"/>
      <c r="DD175" s="18"/>
      <c r="DE175" s="20"/>
      <c r="DI175" s="18"/>
      <c r="DJ175" s="20"/>
      <c r="DN175" s="18"/>
      <c r="DO175" s="20"/>
      <c r="DS175" s="18"/>
      <c r="DT175" s="20"/>
      <c r="DX175" s="18"/>
      <c r="DY175" s="20"/>
      <c r="EC175" s="18"/>
      <c r="ED175" s="20"/>
      <c r="EH175" s="18"/>
      <c r="EI175" s="20"/>
      <c r="EM175" s="18"/>
      <c r="EN175" s="20"/>
      <c r="ER175" s="18"/>
      <c r="ES175" s="20"/>
      <c r="EW175" s="18"/>
      <c r="EX175" s="20"/>
      <c r="FB175" s="18"/>
      <c r="FC175" s="20"/>
      <c r="FG175" s="18"/>
      <c r="FH175" s="20"/>
      <c r="FL175" s="18"/>
      <c r="FM175" s="20"/>
      <c r="FQ175" s="18"/>
      <c r="FR175" s="20"/>
      <c r="FS175" s="19"/>
      <c r="FT175" s="3"/>
      <c r="FU175" s="3"/>
      <c r="FV175" s="5"/>
      <c r="FW175" s="2"/>
      <c r="FX175" s="3"/>
      <c r="FY175" s="3"/>
      <c r="FZ175" s="3"/>
      <c r="GA175" s="5"/>
      <c r="GB175" s="2"/>
      <c r="GC175" s="3"/>
      <c r="GD175" s="3"/>
      <c r="GE175" s="3"/>
      <c r="GF175" s="5"/>
      <c r="GG175" s="2"/>
      <c r="GH175" s="3"/>
      <c r="GI175" s="3"/>
      <c r="GJ175" s="3"/>
      <c r="GK175" s="5"/>
      <c r="GL175" s="2"/>
      <c r="GM175" s="3"/>
      <c r="GN175" s="3"/>
      <c r="GO175" s="3"/>
      <c r="GP175" s="5"/>
      <c r="GQ175" s="2"/>
      <c r="GR175" s="3"/>
      <c r="GS175" s="3"/>
      <c r="GT175" s="3"/>
      <c r="GU175" s="5"/>
      <c r="GV175" s="2"/>
      <c r="GW175" s="3"/>
      <c r="GX175" s="3"/>
      <c r="GY175" s="3"/>
      <c r="GZ175" s="5"/>
      <c r="HA175" s="2"/>
      <c r="HB175" s="3"/>
      <c r="HC175" s="3"/>
      <c r="HD175" s="3"/>
      <c r="HE175" s="5"/>
      <c r="HF175" s="2"/>
      <c r="HG175" s="3"/>
      <c r="HH175" s="3"/>
      <c r="HI175" s="3"/>
      <c r="HJ175" s="5"/>
      <c r="HK175" s="2"/>
      <c r="HL175" s="3"/>
      <c r="HM175" s="3"/>
      <c r="HN175" s="3"/>
      <c r="HO175" s="5"/>
      <c r="HP175" s="2"/>
      <c r="HQ175" s="3"/>
      <c r="HR175" s="3"/>
      <c r="HS175" s="3"/>
      <c r="HT175" s="5"/>
      <c r="HU175" s="2"/>
      <c r="HV175" s="3"/>
      <c r="HW175" s="3"/>
      <c r="HX175" s="3"/>
      <c r="HY175" s="5"/>
      <c r="HZ175" s="2"/>
    </row>
    <row r="176" spans="1:234" x14ac:dyDescent="0.25">
      <c r="A176" s="2">
        <f t="shared" si="5"/>
        <v>175</v>
      </c>
      <c r="B176" s="30" t="s">
        <v>460</v>
      </c>
      <c r="C176" s="30" t="s">
        <v>461</v>
      </c>
      <c r="D176" s="30" t="s">
        <v>407</v>
      </c>
      <c r="E176" s="5">
        <f t="shared" si="6"/>
        <v>23</v>
      </c>
      <c r="F176" s="3" t="s">
        <v>462</v>
      </c>
      <c r="G176" s="3"/>
      <c r="I176" s="20"/>
      <c r="M176" s="18"/>
      <c r="N176" s="20"/>
      <c r="R176" s="18"/>
      <c r="S176" s="20"/>
      <c r="W176" s="18"/>
      <c r="X176" s="20"/>
      <c r="AB176" s="18"/>
      <c r="AC176" s="20"/>
      <c r="AG176" s="18"/>
      <c r="AH176" s="20"/>
      <c r="AL176" s="18"/>
      <c r="AM176" s="20"/>
      <c r="AQ176" s="18"/>
      <c r="AR176" s="20"/>
      <c r="AV176" s="18"/>
      <c r="AW176" s="20"/>
      <c r="BA176" s="18"/>
      <c r="BB176" s="20"/>
      <c r="BF176" s="18"/>
      <c r="BG176" s="20"/>
      <c r="BK176" s="18"/>
      <c r="BL176" s="20"/>
      <c r="BP176" s="18"/>
      <c r="BQ176" s="20"/>
      <c r="BU176" s="18"/>
      <c r="BV176" s="20"/>
      <c r="BZ176" s="18"/>
      <c r="CA176" s="20"/>
      <c r="CE176" s="18"/>
      <c r="CF176" s="20"/>
      <c r="CJ176" s="18"/>
      <c r="CK176" s="20"/>
      <c r="CO176" s="18"/>
      <c r="CP176" s="20"/>
      <c r="CT176" s="18"/>
      <c r="CU176" s="20"/>
      <c r="CY176" s="18"/>
      <c r="CZ176" s="20"/>
      <c r="DD176" s="18"/>
      <c r="DE176" s="20"/>
      <c r="DI176" s="18"/>
      <c r="DJ176" s="20"/>
      <c r="DN176" s="18"/>
      <c r="DO176" s="20"/>
      <c r="DS176" s="18"/>
      <c r="DT176" s="20"/>
      <c r="DX176" s="18"/>
      <c r="DY176" s="20"/>
      <c r="EC176" s="18"/>
      <c r="ED176" s="20"/>
      <c r="EH176" s="18"/>
      <c r="EI176" s="20"/>
      <c r="EM176" s="18"/>
      <c r="EN176" s="20"/>
      <c r="ER176" s="18"/>
      <c r="ES176" s="20"/>
      <c r="EW176" s="18"/>
      <c r="EX176" s="20"/>
      <c r="FB176" s="18"/>
      <c r="FC176" s="20"/>
      <c r="FG176" s="18"/>
      <c r="FH176" s="20"/>
      <c r="FL176" s="18"/>
      <c r="FM176" s="20"/>
      <c r="FQ176" s="18"/>
      <c r="FR176" s="20"/>
      <c r="FS176" s="19"/>
      <c r="FT176" s="3"/>
      <c r="FU176" s="3"/>
      <c r="FV176" s="5"/>
      <c r="FW176" s="2"/>
      <c r="FX176" s="3"/>
      <c r="FY176" s="3"/>
      <c r="FZ176" s="3"/>
      <c r="GA176" s="5"/>
      <c r="GB176" s="2"/>
      <c r="GC176" s="3"/>
      <c r="GD176" s="3"/>
      <c r="GE176" s="3"/>
      <c r="GF176" s="5"/>
      <c r="GG176" s="2"/>
      <c r="GH176" s="3"/>
      <c r="GI176" s="3"/>
      <c r="GJ176" s="3"/>
      <c r="GK176" s="5"/>
      <c r="GL176" s="2"/>
      <c r="GM176" s="3"/>
      <c r="GN176" s="3"/>
      <c r="GO176" s="3"/>
      <c r="GP176" s="5"/>
      <c r="GQ176" s="2"/>
      <c r="GR176" s="3"/>
      <c r="GS176" s="3"/>
      <c r="GT176" s="3"/>
      <c r="GU176" s="5"/>
      <c r="GV176" s="2"/>
      <c r="GW176" s="3"/>
      <c r="GX176" s="3"/>
      <c r="GY176" s="3"/>
      <c r="GZ176" s="5"/>
      <c r="HA176" s="2"/>
      <c r="HB176" s="3"/>
      <c r="HC176" s="3"/>
      <c r="HD176" s="3"/>
      <c r="HE176" s="5"/>
      <c r="HF176" s="2"/>
      <c r="HG176" s="3"/>
      <c r="HH176" s="3"/>
      <c r="HI176" s="3"/>
      <c r="HJ176" s="5"/>
      <c r="HK176" s="2"/>
      <c r="HL176" s="3"/>
      <c r="HM176" s="3"/>
      <c r="HN176" s="3"/>
      <c r="HO176" s="5"/>
      <c r="HP176" s="2"/>
      <c r="HQ176" s="3"/>
      <c r="HR176" s="3"/>
      <c r="HS176" s="3"/>
      <c r="HT176" s="5"/>
      <c r="HU176" s="2"/>
      <c r="HV176" s="3"/>
      <c r="HW176" s="3"/>
      <c r="HX176" s="3"/>
      <c r="HY176" s="5"/>
      <c r="HZ176" s="2"/>
    </row>
    <row r="177" spans="1:234" x14ac:dyDescent="0.25">
      <c r="A177" s="2">
        <f t="shared" si="5"/>
        <v>176</v>
      </c>
      <c r="B177" s="30" t="s">
        <v>463</v>
      </c>
      <c r="C177" s="30" t="s">
        <v>464</v>
      </c>
      <c r="D177" s="30" t="s">
        <v>407</v>
      </c>
      <c r="E177" s="5">
        <f t="shared" si="6"/>
        <v>24</v>
      </c>
      <c r="F177" s="3" t="s">
        <v>465</v>
      </c>
      <c r="G177" s="3"/>
      <c r="H177" s="18"/>
      <c r="I177" s="20"/>
      <c r="M177" s="18"/>
      <c r="N177" s="20"/>
      <c r="R177" s="18"/>
      <c r="S177" s="20"/>
      <c r="W177" s="18"/>
      <c r="X177" s="20"/>
      <c r="AB177" s="18"/>
      <c r="AC177" s="20"/>
      <c r="AG177" s="18"/>
      <c r="AH177" s="20"/>
      <c r="AL177" s="18"/>
      <c r="AM177" s="20"/>
      <c r="AQ177" s="18"/>
      <c r="AR177" s="20"/>
      <c r="AV177" s="18"/>
      <c r="AW177" s="20"/>
      <c r="BA177" s="18"/>
      <c r="BB177" s="20"/>
      <c r="BF177" s="18"/>
      <c r="BG177" s="20"/>
      <c r="BK177" s="18"/>
      <c r="BL177" s="20"/>
      <c r="BP177" s="18"/>
      <c r="BQ177" s="20"/>
      <c r="BU177" s="18"/>
      <c r="BV177" s="20"/>
      <c r="BZ177" s="18"/>
      <c r="CA177" s="20"/>
      <c r="CE177" s="18"/>
      <c r="CF177" s="20"/>
      <c r="CJ177" s="18"/>
      <c r="CK177" s="20"/>
      <c r="CO177" s="18"/>
      <c r="CP177" s="20"/>
      <c r="CT177" s="18"/>
      <c r="CU177" s="20"/>
      <c r="CY177" s="18"/>
      <c r="CZ177" s="20"/>
      <c r="DD177" s="18"/>
      <c r="DE177" s="20"/>
      <c r="DI177" s="18"/>
      <c r="DJ177" s="20"/>
      <c r="DN177" s="18"/>
      <c r="DO177" s="20"/>
      <c r="DS177" s="18"/>
      <c r="DT177" s="20"/>
      <c r="DX177" s="18"/>
      <c r="DY177" s="20"/>
      <c r="EC177" s="18"/>
      <c r="ED177" s="20"/>
      <c r="EH177" s="18"/>
      <c r="EI177" s="20"/>
      <c r="EM177" s="18"/>
      <c r="EN177" s="20"/>
      <c r="ER177" s="18"/>
      <c r="ES177" s="20"/>
      <c r="EW177" s="18"/>
      <c r="EX177" s="20"/>
      <c r="FB177" s="18"/>
      <c r="FC177" s="20"/>
      <c r="FG177" s="18"/>
      <c r="FH177" s="20"/>
      <c r="FL177" s="18"/>
      <c r="FM177" s="20"/>
      <c r="FQ177" s="18"/>
      <c r="FR177" s="20"/>
      <c r="FS177" s="19"/>
      <c r="FT177" s="3"/>
      <c r="FU177" s="3"/>
      <c r="FV177" s="5"/>
      <c r="FW177" s="2"/>
      <c r="FX177" s="3"/>
      <c r="FY177" s="3"/>
      <c r="FZ177" s="3"/>
      <c r="GA177" s="5"/>
      <c r="GB177" s="2"/>
      <c r="GC177" s="3"/>
      <c r="GD177" s="3"/>
      <c r="GE177" s="3"/>
      <c r="GF177" s="5"/>
      <c r="GG177" s="2"/>
      <c r="GH177" s="3"/>
      <c r="GI177" s="3"/>
      <c r="GJ177" s="3"/>
      <c r="GK177" s="5"/>
      <c r="GL177" s="2"/>
      <c r="GM177" s="3"/>
      <c r="GN177" s="3"/>
      <c r="GO177" s="3"/>
      <c r="GP177" s="5"/>
      <c r="GQ177" s="2"/>
      <c r="GR177" s="3"/>
      <c r="GS177" s="3"/>
      <c r="GT177" s="3"/>
      <c r="GU177" s="5"/>
      <c r="GV177" s="2"/>
      <c r="GW177" s="3"/>
      <c r="GX177" s="3"/>
      <c r="GY177" s="3"/>
      <c r="GZ177" s="5"/>
      <c r="HA177" s="2"/>
      <c r="HB177" s="3"/>
      <c r="HC177" s="3"/>
      <c r="HD177" s="3"/>
      <c r="HE177" s="5"/>
      <c r="HF177" s="2"/>
      <c r="HG177" s="3"/>
      <c r="HH177" s="3"/>
      <c r="HI177" s="3"/>
      <c r="HJ177" s="5"/>
      <c r="HK177" s="2"/>
      <c r="HL177" s="3"/>
      <c r="HM177" s="3"/>
      <c r="HN177" s="3"/>
      <c r="HO177" s="5"/>
      <c r="HP177" s="2"/>
      <c r="HQ177" s="3"/>
      <c r="HR177" s="3"/>
      <c r="HS177" s="3"/>
      <c r="HT177" s="5"/>
      <c r="HU177" s="2"/>
      <c r="HV177" s="3"/>
      <c r="HW177" s="3"/>
      <c r="HX177" s="3"/>
      <c r="HY177" s="5"/>
      <c r="HZ177" s="2"/>
    </row>
    <row r="178" spans="1:234" x14ac:dyDescent="0.25">
      <c r="A178" s="2">
        <f t="shared" si="5"/>
        <v>177</v>
      </c>
      <c r="B178" s="30" t="s">
        <v>466</v>
      </c>
      <c r="C178" s="30" t="s">
        <v>467</v>
      </c>
      <c r="D178" s="30" t="s">
        <v>407</v>
      </c>
      <c r="E178" s="5">
        <f t="shared" si="6"/>
        <v>25</v>
      </c>
      <c r="F178" s="3" t="s">
        <v>468</v>
      </c>
      <c r="G178" s="3"/>
      <c r="H178" s="18"/>
      <c r="I178" s="20"/>
      <c r="M178" s="18"/>
      <c r="N178" s="20"/>
      <c r="R178" s="18"/>
      <c r="S178" s="20"/>
      <c r="W178" s="18"/>
      <c r="X178" s="20"/>
      <c r="AB178" s="18"/>
      <c r="AC178" s="20"/>
      <c r="AG178" s="18"/>
      <c r="AH178" s="20"/>
      <c r="AL178" s="18"/>
      <c r="AM178" s="20"/>
      <c r="AQ178" s="18"/>
      <c r="AR178" s="20"/>
      <c r="AV178" s="18"/>
      <c r="AW178" s="20"/>
      <c r="BA178" s="18"/>
      <c r="BB178" s="20"/>
      <c r="BF178" s="18"/>
      <c r="BG178" s="20"/>
      <c r="BK178" s="18"/>
      <c r="BL178" s="20"/>
      <c r="BP178" s="18"/>
      <c r="BQ178" s="20"/>
      <c r="BU178" s="18"/>
      <c r="BV178" s="20"/>
      <c r="BZ178" s="18"/>
      <c r="CA178" s="20"/>
      <c r="CE178" s="18"/>
      <c r="CF178" s="20"/>
      <c r="CJ178" s="18"/>
      <c r="CK178" s="20"/>
      <c r="CO178" s="18"/>
      <c r="CP178" s="20"/>
      <c r="CT178" s="18"/>
      <c r="CU178" s="20"/>
      <c r="CY178" s="18"/>
      <c r="CZ178" s="20"/>
      <c r="DD178" s="18"/>
      <c r="DE178" s="20"/>
      <c r="DI178" s="18"/>
      <c r="DJ178" s="20"/>
      <c r="DN178" s="18"/>
      <c r="DO178" s="20"/>
      <c r="DS178" s="18"/>
      <c r="DT178" s="20"/>
      <c r="DX178" s="18"/>
      <c r="DY178" s="20"/>
      <c r="EC178" s="18"/>
      <c r="ED178" s="20"/>
      <c r="EH178" s="18"/>
      <c r="EI178" s="20"/>
      <c r="EM178" s="18"/>
      <c r="EN178" s="20"/>
      <c r="ER178" s="18"/>
      <c r="ES178" s="20"/>
      <c r="EW178" s="18"/>
      <c r="EX178" s="20"/>
      <c r="FB178" s="18"/>
      <c r="FC178" s="20"/>
      <c r="FG178" s="18"/>
      <c r="FH178" s="20"/>
      <c r="FL178" s="18"/>
      <c r="FM178" s="20"/>
      <c r="FQ178" s="18"/>
      <c r="FR178" s="20"/>
      <c r="FS178" s="19"/>
      <c r="FT178" s="3"/>
      <c r="FU178" s="3"/>
      <c r="FV178" s="5"/>
      <c r="FW178" s="2"/>
      <c r="FX178" s="3"/>
      <c r="FY178" s="3"/>
      <c r="FZ178" s="3"/>
      <c r="GA178" s="5"/>
      <c r="GB178" s="2"/>
      <c r="GC178" s="3"/>
      <c r="GD178" s="3"/>
      <c r="GE178" s="3"/>
      <c r="GF178" s="5"/>
      <c r="GG178" s="2"/>
      <c r="GH178" s="3"/>
      <c r="GI178" s="3"/>
      <c r="GJ178" s="3"/>
      <c r="GK178" s="5"/>
      <c r="GL178" s="2"/>
      <c r="GM178" s="3"/>
      <c r="GN178" s="3"/>
      <c r="GO178" s="3"/>
      <c r="GP178" s="5"/>
      <c r="GQ178" s="2"/>
      <c r="GR178" s="3"/>
      <c r="GS178" s="3"/>
      <c r="GT178" s="3"/>
      <c r="GU178" s="5"/>
      <c r="GV178" s="2"/>
      <c r="GW178" s="3"/>
      <c r="GX178" s="3"/>
      <c r="GY178" s="3"/>
      <c r="GZ178" s="5"/>
      <c r="HA178" s="2"/>
      <c r="HB178" s="3"/>
      <c r="HC178" s="3"/>
      <c r="HD178" s="3"/>
      <c r="HE178" s="5"/>
      <c r="HF178" s="2"/>
      <c r="HG178" s="3"/>
      <c r="HH178" s="3"/>
      <c r="HI178" s="3"/>
      <c r="HJ178" s="5"/>
      <c r="HK178" s="2"/>
      <c r="HL178" s="3"/>
      <c r="HM178" s="3"/>
      <c r="HN178" s="3"/>
      <c r="HO178" s="5"/>
      <c r="HP178" s="2"/>
      <c r="HQ178" s="3"/>
      <c r="HR178" s="3"/>
      <c r="HS178" s="3"/>
      <c r="HT178" s="5"/>
      <c r="HU178" s="2"/>
      <c r="HV178" s="3"/>
      <c r="HW178" s="3"/>
      <c r="HX178" s="3"/>
      <c r="HY178" s="5"/>
      <c r="HZ178" s="2"/>
    </row>
    <row r="179" spans="1:234" x14ac:dyDescent="0.25">
      <c r="A179" s="2">
        <f t="shared" si="5"/>
        <v>178</v>
      </c>
      <c r="B179" s="30" t="s">
        <v>469</v>
      </c>
      <c r="C179" s="30" t="s">
        <v>321</v>
      </c>
      <c r="D179" s="30" t="s">
        <v>407</v>
      </c>
      <c r="E179" s="5">
        <f t="shared" si="6"/>
        <v>26</v>
      </c>
      <c r="F179" s="3" t="s">
        <v>470</v>
      </c>
      <c r="G179" s="3"/>
      <c r="H179" s="18"/>
      <c r="I179" s="20"/>
      <c r="M179" s="18"/>
      <c r="N179" s="20"/>
      <c r="R179" s="18"/>
      <c r="S179" s="20"/>
      <c r="W179" s="18"/>
      <c r="X179" s="20"/>
      <c r="AB179" s="18"/>
      <c r="AC179" s="20"/>
      <c r="AG179" s="18"/>
      <c r="AH179" s="20"/>
      <c r="AL179" s="18"/>
      <c r="AM179" s="20"/>
      <c r="AQ179" s="18"/>
      <c r="AR179" s="20"/>
      <c r="AV179" s="18"/>
      <c r="AW179" s="20"/>
      <c r="BA179" s="18"/>
      <c r="BB179" s="20"/>
      <c r="BF179" s="18"/>
      <c r="BG179" s="20"/>
      <c r="BK179" s="18"/>
      <c r="BL179" s="20"/>
      <c r="BP179" s="18"/>
      <c r="BQ179" s="20"/>
      <c r="BU179" s="18"/>
      <c r="BV179" s="20"/>
      <c r="BZ179" s="18"/>
      <c r="CA179" s="20"/>
      <c r="CE179" s="18"/>
      <c r="CF179" s="20"/>
      <c r="CJ179" s="18"/>
      <c r="CK179" s="20"/>
      <c r="CO179" s="18"/>
      <c r="CP179" s="20"/>
      <c r="CT179" s="18"/>
      <c r="CU179" s="20"/>
      <c r="CY179" s="18"/>
      <c r="CZ179" s="20"/>
      <c r="DD179" s="18"/>
      <c r="DE179" s="20"/>
      <c r="DI179" s="18"/>
      <c r="DJ179" s="20"/>
      <c r="DN179" s="18"/>
      <c r="DO179" s="20"/>
      <c r="DS179" s="18"/>
      <c r="DT179" s="20"/>
      <c r="DX179" s="18"/>
      <c r="DY179" s="20"/>
      <c r="EC179" s="18"/>
      <c r="ED179" s="20"/>
      <c r="EH179" s="18"/>
      <c r="EI179" s="20"/>
      <c r="EM179" s="18"/>
      <c r="EN179" s="20"/>
      <c r="ER179" s="18"/>
      <c r="ES179" s="20"/>
      <c r="EW179" s="18"/>
      <c r="EX179" s="20"/>
      <c r="FB179" s="18"/>
      <c r="FC179" s="20"/>
      <c r="FG179" s="18"/>
      <c r="FH179" s="20"/>
      <c r="FL179" s="18"/>
      <c r="FM179" s="20"/>
      <c r="FQ179" s="18"/>
      <c r="FR179" s="20"/>
      <c r="FS179" s="19"/>
      <c r="FT179" s="3"/>
      <c r="FU179" s="3"/>
      <c r="FV179" s="5"/>
      <c r="FW179" s="2"/>
      <c r="FX179" s="3"/>
      <c r="FY179" s="3"/>
      <c r="FZ179" s="3"/>
      <c r="GA179" s="5"/>
      <c r="GB179" s="2"/>
      <c r="GC179" s="3"/>
      <c r="GD179" s="3"/>
      <c r="GE179" s="3"/>
      <c r="GF179" s="5"/>
      <c r="GG179" s="2"/>
      <c r="GH179" s="3"/>
      <c r="GI179" s="3"/>
      <c r="GJ179" s="3"/>
      <c r="GK179" s="5"/>
      <c r="GL179" s="2"/>
      <c r="GM179" s="3"/>
      <c r="GN179" s="3"/>
      <c r="GO179" s="3"/>
      <c r="GP179" s="5"/>
      <c r="GQ179" s="2"/>
      <c r="GR179" s="3"/>
      <c r="GS179" s="3"/>
      <c r="GT179" s="3"/>
      <c r="GU179" s="5"/>
      <c r="GV179" s="2"/>
      <c r="GW179" s="3"/>
      <c r="GX179" s="3"/>
      <c r="GY179" s="3"/>
      <c r="GZ179" s="5"/>
      <c r="HA179" s="2"/>
      <c r="HB179" s="3"/>
      <c r="HC179" s="3"/>
      <c r="HD179" s="3"/>
      <c r="HE179" s="5"/>
      <c r="HF179" s="2"/>
      <c r="HG179" s="3"/>
      <c r="HH179" s="3"/>
      <c r="HI179" s="3"/>
      <c r="HJ179" s="5"/>
      <c r="HK179" s="2"/>
      <c r="HL179" s="3"/>
      <c r="HM179" s="3"/>
      <c r="HN179" s="3"/>
      <c r="HO179" s="5"/>
      <c r="HP179" s="2"/>
      <c r="HQ179" s="3"/>
      <c r="HR179" s="3"/>
      <c r="HS179" s="3"/>
      <c r="HT179" s="5"/>
      <c r="HU179" s="2"/>
      <c r="HV179" s="3"/>
      <c r="HW179" s="3"/>
      <c r="HX179" s="3"/>
      <c r="HY179" s="5"/>
      <c r="HZ179" s="2"/>
    </row>
    <row r="180" spans="1:234" x14ac:dyDescent="0.25">
      <c r="A180" s="2">
        <f t="shared" si="5"/>
        <v>179</v>
      </c>
      <c r="B180" s="30" t="s">
        <v>471</v>
      </c>
      <c r="C180" s="30" t="s">
        <v>242</v>
      </c>
      <c r="D180" s="30" t="s">
        <v>407</v>
      </c>
      <c r="E180" s="5">
        <f t="shared" si="6"/>
        <v>27</v>
      </c>
      <c r="F180" s="3" t="s">
        <v>472</v>
      </c>
      <c r="G180" s="3"/>
      <c r="H180" s="18"/>
      <c r="I180" s="20"/>
      <c r="M180" s="18"/>
      <c r="N180" s="20"/>
      <c r="R180" s="18"/>
      <c r="S180" s="20"/>
      <c r="W180" s="18"/>
      <c r="X180" s="20"/>
      <c r="AB180" s="18"/>
      <c r="AC180" s="20"/>
      <c r="AG180" s="18"/>
      <c r="AH180" s="20"/>
      <c r="AL180" s="18"/>
      <c r="AM180" s="20"/>
      <c r="AQ180" s="18"/>
      <c r="AR180" s="20"/>
      <c r="AV180" s="18"/>
      <c r="AW180" s="20"/>
      <c r="BA180" s="18"/>
      <c r="BB180" s="20"/>
      <c r="BF180" s="18"/>
      <c r="BG180" s="20"/>
      <c r="BK180" s="18"/>
      <c r="BL180" s="20"/>
      <c r="BP180" s="18"/>
      <c r="BQ180" s="20"/>
      <c r="BU180" s="18"/>
      <c r="BV180" s="20"/>
      <c r="BZ180" s="18"/>
      <c r="CA180" s="20"/>
      <c r="CE180" s="18"/>
      <c r="CF180" s="20"/>
      <c r="CJ180" s="18"/>
      <c r="CK180" s="20"/>
      <c r="CO180" s="18"/>
      <c r="CP180" s="20"/>
      <c r="CT180" s="18"/>
      <c r="CU180" s="20"/>
      <c r="CY180" s="18"/>
      <c r="CZ180" s="20"/>
      <c r="DD180" s="18"/>
      <c r="DE180" s="20"/>
      <c r="DI180" s="18"/>
      <c r="DJ180" s="20"/>
      <c r="DN180" s="18"/>
      <c r="DO180" s="20"/>
      <c r="DS180" s="18"/>
      <c r="DT180" s="20"/>
      <c r="DX180" s="18"/>
      <c r="DY180" s="20"/>
      <c r="EC180" s="18"/>
      <c r="ED180" s="20"/>
      <c r="EH180" s="18"/>
      <c r="EI180" s="20"/>
      <c r="EM180" s="18"/>
      <c r="EN180" s="20"/>
      <c r="ER180" s="18"/>
      <c r="ES180" s="20"/>
      <c r="EW180" s="18"/>
      <c r="EX180" s="20"/>
      <c r="FB180" s="18"/>
      <c r="FC180" s="20"/>
      <c r="FG180" s="18"/>
      <c r="FH180" s="20"/>
      <c r="FL180" s="18"/>
      <c r="FM180" s="20"/>
      <c r="FQ180" s="18"/>
      <c r="FR180" s="20"/>
      <c r="FS180" s="19"/>
      <c r="FT180" s="3"/>
      <c r="FU180" s="3"/>
      <c r="FV180" s="5"/>
      <c r="FW180" s="2"/>
      <c r="FX180" s="3"/>
      <c r="FY180" s="3"/>
      <c r="FZ180" s="3"/>
      <c r="GA180" s="5"/>
      <c r="GB180" s="2"/>
      <c r="GC180" s="3"/>
      <c r="GD180" s="3"/>
      <c r="GE180" s="3"/>
      <c r="GF180" s="5"/>
      <c r="GG180" s="2"/>
      <c r="GH180" s="3"/>
      <c r="GI180" s="3"/>
      <c r="GJ180" s="3"/>
      <c r="GK180" s="5"/>
      <c r="GL180" s="2"/>
      <c r="GM180" s="3"/>
      <c r="GN180" s="3"/>
      <c r="GO180" s="3"/>
      <c r="GP180" s="5"/>
      <c r="GQ180" s="2"/>
      <c r="GR180" s="3"/>
      <c r="GS180" s="3"/>
      <c r="GT180" s="3"/>
      <c r="GU180" s="5"/>
      <c r="GV180" s="2"/>
      <c r="GW180" s="3"/>
      <c r="GX180" s="3"/>
      <c r="GY180" s="3"/>
      <c r="GZ180" s="5"/>
      <c r="HA180" s="2"/>
      <c r="HB180" s="3"/>
      <c r="HC180" s="3"/>
      <c r="HD180" s="3"/>
      <c r="HE180" s="5"/>
      <c r="HF180" s="2"/>
      <c r="HG180" s="3"/>
      <c r="HH180" s="3"/>
      <c r="HI180" s="3"/>
      <c r="HJ180" s="5"/>
      <c r="HK180" s="2"/>
      <c r="HL180" s="3"/>
      <c r="HM180" s="3"/>
      <c r="HN180" s="3"/>
      <c r="HO180" s="5"/>
      <c r="HP180" s="2"/>
      <c r="HQ180" s="3"/>
      <c r="HR180" s="3"/>
      <c r="HS180" s="3"/>
      <c r="HT180" s="5"/>
      <c r="HU180" s="2"/>
      <c r="HV180" s="3"/>
      <c r="HW180" s="3"/>
      <c r="HX180" s="3"/>
      <c r="HY180" s="5"/>
      <c r="HZ180" s="2"/>
    </row>
    <row r="181" spans="1:234" x14ac:dyDescent="0.25">
      <c r="A181" s="2">
        <f t="shared" si="5"/>
        <v>180</v>
      </c>
      <c r="B181" s="30" t="s">
        <v>473</v>
      </c>
      <c r="C181" s="30" t="s">
        <v>474</v>
      </c>
      <c r="D181" s="30" t="s">
        <v>407</v>
      </c>
      <c r="E181" s="5">
        <f t="shared" si="6"/>
        <v>28</v>
      </c>
      <c r="F181" s="3" t="s">
        <v>475</v>
      </c>
      <c r="G181" s="3"/>
      <c r="H181" s="18"/>
      <c r="I181" s="20"/>
      <c r="M181" s="18"/>
      <c r="N181" s="20"/>
      <c r="R181" s="18"/>
      <c r="S181" s="20"/>
      <c r="W181" s="18"/>
      <c r="X181" s="20"/>
      <c r="AB181" s="18"/>
      <c r="AC181" s="20"/>
      <c r="AG181" s="18"/>
      <c r="AH181" s="20"/>
      <c r="AL181" s="18"/>
      <c r="AM181" s="20"/>
      <c r="AQ181" s="18"/>
      <c r="AR181" s="20"/>
      <c r="AV181" s="18"/>
      <c r="AW181" s="20"/>
      <c r="BA181" s="18"/>
      <c r="BB181" s="20"/>
      <c r="BF181" s="18"/>
      <c r="BG181" s="20"/>
      <c r="BK181" s="18"/>
      <c r="BL181" s="20"/>
      <c r="BP181" s="18"/>
      <c r="BQ181" s="20"/>
      <c r="BU181" s="18"/>
      <c r="BV181" s="20"/>
      <c r="BZ181" s="18"/>
      <c r="CA181" s="20"/>
      <c r="CE181" s="18"/>
      <c r="CF181" s="20"/>
      <c r="CJ181" s="18"/>
      <c r="CK181" s="20"/>
      <c r="CO181" s="18"/>
      <c r="CP181" s="20"/>
      <c r="CT181" s="18"/>
      <c r="CU181" s="20"/>
      <c r="CY181" s="18"/>
      <c r="CZ181" s="20"/>
      <c r="DD181" s="18"/>
      <c r="DE181" s="20"/>
      <c r="DI181" s="18"/>
      <c r="DJ181" s="20"/>
      <c r="DN181" s="18"/>
      <c r="DO181" s="20"/>
      <c r="DS181" s="18"/>
      <c r="DT181" s="20"/>
      <c r="DX181" s="18"/>
      <c r="DY181" s="20"/>
      <c r="EC181" s="18"/>
      <c r="ED181" s="20"/>
      <c r="EH181" s="18"/>
      <c r="EI181" s="20"/>
      <c r="EM181" s="18"/>
      <c r="EN181" s="20"/>
      <c r="ER181" s="18"/>
      <c r="ES181" s="20"/>
      <c r="EW181" s="18"/>
      <c r="EX181" s="20"/>
      <c r="FB181" s="18"/>
      <c r="FC181" s="20"/>
      <c r="FG181" s="18"/>
      <c r="FH181" s="20"/>
      <c r="FL181" s="18"/>
      <c r="FM181" s="20"/>
      <c r="FQ181" s="18"/>
      <c r="FR181" s="20"/>
      <c r="FS181" s="19"/>
      <c r="FT181" s="3"/>
      <c r="FU181" s="3"/>
      <c r="FV181" s="5"/>
      <c r="FW181" s="2"/>
      <c r="FX181" s="3"/>
      <c r="FY181" s="3"/>
      <c r="FZ181" s="3"/>
      <c r="GA181" s="5"/>
      <c r="GB181" s="2"/>
      <c r="GC181" s="3"/>
      <c r="GD181" s="3"/>
      <c r="GE181" s="3"/>
      <c r="GF181" s="5"/>
      <c r="GG181" s="2"/>
      <c r="GH181" s="3"/>
      <c r="GI181" s="3"/>
      <c r="GJ181" s="3"/>
      <c r="GK181" s="5"/>
      <c r="GL181" s="2"/>
      <c r="GM181" s="3"/>
      <c r="GN181" s="3"/>
      <c r="GO181" s="3"/>
      <c r="GP181" s="5"/>
      <c r="GQ181" s="2"/>
      <c r="GR181" s="3"/>
      <c r="GS181" s="3"/>
      <c r="GT181" s="3"/>
      <c r="GU181" s="5"/>
      <c r="GV181" s="2"/>
      <c r="GW181" s="3"/>
      <c r="GX181" s="3"/>
      <c r="GY181" s="3"/>
      <c r="GZ181" s="5"/>
      <c r="HA181" s="2"/>
      <c r="HB181" s="3"/>
      <c r="HC181" s="3"/>
      <c r="HD181" s="3"/>
      <c r="HE181" s="5"/>
      <c r="HF181" s="2"/>
      <c r="HG181" s="3"/>
      <c r="HH181" s="3"/>
      <c r="HI181" s="3"/>
      <c r="HJ181" s="5"/>
      <c r="HK181" s="2"/>
      <c r="HL181" s="3"/>
      <c r="HM181" s="3"/>
      <c r="HN181" s="3"/>
      <c r="HO181" s="5"/>
      <c r="HP181" s="2"/>
      <c r="HQ181" s="3"/>
      <c r="HR181" s="3"/>
      <c r="HS181" s="3"/>
      <c r="HT181" s="5"/>
      <c r="HU181" s="2"/>
      <c r="HV181" s="3"/>
      <c r="HW181" s="3"/>
      <c r="HX181" s="3"/>
      <c r="HY181" s="5"/>
      <c r="HZ181" s="2"/>
    </row>
    <row r="182" spans="1:234" x14ac:dyDescent="0.25">
      <c r="A182" s="2">
        <f t="shared" si="5"/>
        <v>181</v>
      </c>
      <c r="B182" s="30" t="s">
        <v>476</v>
      </c>
      <c r="C182" s="30" t="s">
        <v>55</v>
      </c>
      <c r="D182" s="30" t="s">
        <v>407</v>
      </c>
      <c r="E182" s="5">
        <f t="shared" si="6"/>
        <v>29</v>
      </c>
      <c r="F182" s="3" t="s">
        <v>477</v>
      </c>
      <c r="G182" s="3"/>
      <c r="H182" s="18"/>
      <c r="I182" s="20"/>
      <c r="M182" s="18"/>
      <c r="N182" s="20"/>
      <c r="R182" s="18"/>
      <c r="S182" s="20"/>
      <c r="W182" s="18"/>
      <c r="X182" s="20"/>
      <c r="AB182" s="18"/>
      <c r="AC182" s="20"/>
      <c r="AG182" s="18"/>
      <c r="AH182" s="20"/>
      <c r="AL182" s="18"/>
      <c r="AM182" s="20"/>
      <c r="AQ182" s="18"/>
      <c r="AR182" s="20"/>
      <c r="AV182" s="18"/>
      <c r="AW182" s="20"/>
      <c r="BA182" s="18"/>
      <c r="BB182" s="20"/>
      <c r="BF182" s="18"/>
      <c r="BG182" s="20"/>
      <c r="BK182" s="18"/>
      <c r="BL182" s="20"/>
      <c r="BP182" s="18"/>
      <c r="BQ182" s="20"/>
      <c r="BU182" s="18"/>
      <c r="BV182" s="20"/>
      <c r="BZ182" s="18"/>
      <c r="CA182" s="20"/>
      <c r="CE182" s="18"/>
      <c r="CF182" s="20"/>
      <c r="CJ182" s="18"/>
      <c r="CK182" s="20"/>
      <c r="CO182" s="18"/>
      <c r="CP182" s="20"/>
      <c r="CT182" s="18"/>
      <c r="CU182" s="20"/>
      <c r="CY182" s="18"/>
      <c r="CZ182" s="20"/>
      <c r="DD182" s="18"/>
      <c r="DE182" s="20"/>
      <c r="DI182" s="18"/>
      <c r="DJ182" s="20"/>
      <c r="DN182" s="18"/>
      <c r="DO182" s="20"/>
      <c r="DS182" s="18"/>
      <c r="DT182" s="20"/>
      <c r="DX182" s="18"/>
      <c r="DY182" s="20"/>
      <c r="EC182" s="18"/>
      <c r="ED182" s="20"/>
      <c r="EH182" s="18"/>
      <c r="EI182" s="20"/>
      <c r="EM182" s="18"/>
      <c r="EN182" s="20"/>
      <c r="ER182" s="18"/>
      <c r="ES182" s="20"/>
      <c r="EW182" s="18"/>
      <c r="EX182" s="20"/>
      <c r="FB182" s="18"/>
      <c r="FC182" s="20"/>
      <c r="FG182" s="18"/>
      <c r="FH182" s="20"/>
      <c r="FL182" s="18"/>
      <c r="FM182" s="20"/>
      <c r="FQ182" s="18"/>
      <c r="FR182" s="20"/>
      <c r="FS182" s="19"/>
      <c r="FT182" s="3"/>
      <c r="FU182" s="3"/>
      <c r="FV182" s="5"/>
      <c r="FW182" s="2"/>
      <c r="FX182" s="3"/>
      <c r="FY182" s="3"/>
      <c r="FZ182" s="3"/>
      <c r="GA182" s="5"/>
      <c r="GB182" s="2"/>
      <c r="GC182" s="3"/>
      <c r="GD182" s="3"/>
      <c r="GE182" s="3"/>
      <c r="GF182" s="5"/>
      <c r="GG182" s="2"/>
      <c r="GH182" s="3"/>
      <c r="GI182" s="3"/>
      <c r="GJ182" s="3"/>
      <c r="GK182" s="5"/>
      <c r="GL182" s="2"/>
      <c r="GM182" s="3"/>
      <c r="GN182" s="3"/>
      <c r="GO182" s="3"/>
      <c r="GP182" s="5"/>
      <c r="GQ182" s="2"/>
      <c r="GR182" s="3"/>
      <c r="GS182" s="3"/>
      <c r="GT182" s="3"/>
      <c r="GU182" s="5"/>
      <c r="GV182" s="2"/>
      <c r="GW182" s="3"/>
      <c r="GX182" s="3"/>
      <c r="GY182" s="3"/>
      <c r="GZ182" s="5"/>
      <c r="HA182" s="2"/>
      <c r="HB182" s="3"/>
      <c r="HC182" s="3"/>
      <c r="HD182" s="3"/>
      <c r="HE182" s="5"/>
      <c r="HF182" s="2"/>
      <c r="HG182" s="3"/>
      <c r="HH182" s="3"/>
      <c r="HI182" s="3"/>
      <c r="HJ182" s="5"/>
      <c r="HK182" s="2"/>
      <c r="HL182" s="3"/>
      <c r="HM182" s="3"/>
      <c r="HN182" s="3"/>
      <c r="HO182" s="5"/>
      <c r="HP182" s="2"/>
      <c r="HQ182" s="3"/>
      <c r="HR182" s="3"/>
      <c r="HS182" s="3"/>
      <c r="HT182" s="5"/>
      <c r="HU182" s="2"/>
      <c r="HV182" s="3"/>
      <c r="HW182" s="3"/>
      <c r="HX182" s="3"/>
      <c r="HY182" s="5"/>
      <c r="HZ182" s="2"/>
    </row>
    <row r="183" spans="1:234" x14ac:dyDescent="0.25">
      <c r="A183" s="2">
        <f t="shared" si="5"/>
        <v>182</v>
      </c>
      <c r="B183" s="30" t="s">
        <v>478</v>
      </c>
      <c r="C183" s="30" t="s">
        <v>22</v>
      </c>
      <c r="D183" s="30" t="s">
        <v>407</v>
      </c>
      <c r="E183" s="5">
        <f t="shared" si="6"/>
        <v>30</v>
      </c>
      <c r="F183" s="3" t="s">
        <v>479</v>
      </c>
      <c r="G183" s="3"/>
      <c r="H183" s="18"/>
      <c r="I183" s="20"/>
      <c r="M183" s="18"/>
      <c r="N183" s="20"/>
      <c r="R183" s="18"/>
      <c r="S183" s="20"/>
      <c r="W183" s="18"/>
      <c r="X183" s="20"/>
      <c r="AB183" s="18"/>
      <c r="AC183" s="20"/>
      <c r="AG183" s="18"/>
      <c r="AH183" s="20"/>
      <c r="AL183" s="18"/>
      <c r="AM183" s="20"/>
      <c r="AQ183" s="18"/>
      <c r="AR183" s="20"/>
      <c r="AV183" s="18"/>
      <c r="AW183" s="20"/>
      <c r="BA183" s="18"/>
      <c r="BB183" s="20"/>
      <c r="BF183" s="18"/>
      <c r="BG183" s="20"/>
      <c r="BK183" s="18"/>
      <c r="BL183" s="20"/>
      <c r="BP183" s="18"/>
      <c r="BQ183" s="20"/>
      <c r="BU183" s="18"/>
      <c r="BV183" s="20"/>
      <c r="BZ183" s="18"/>
      <c r="CA183" s="20"/>
      <c r="CE183" s="18"/>
      <c r="CF183" s="20"/>
      <c r="CJ183" s="18"/>
      <c r="CK183" s="20"/>
      <c r="CO183" s="18"/>
      <c r="CP183" s="20"/>
      <c r="CT183" s="18"/>
      <c r="CU183" s="20"/>
      <c r="CY183" s="18"/>
      <c r="CZ183" s="20"/>
      <c r="DD183" s="18"/>
      <c r="DE183" s="20"/>
      <c r="DI183" s="18"/>
      <c r="DJ183" s="20"/>
      <c r="DN183" s="18"/>
      <c r="DO183" s="20"/>
      <c r="DS183" s="18"/>
      <c r="DT183" s="20"/>
      <c r="DX183" s="18"/>
      <c r="DY183" s="20"/>
      <c r="EC183" s="18"/>
      <c r="ED183" s="20"/>
      <c r="EH183" s="18"/>
      <c r="EI183" s="20"/>
      <c r="EM183" s="18"/>
      <c r="EN183" s="20"/>
      <c r="ER183" s="18"/>
      <c r="ES183" s="20"/>
      <c r="EW183" s="18"/>
      <c r="EX183" s="20"/>
      <c r="FB183" s="18"/>
      <c r="FC183" s="20"/>
      <c r="FG183" s="18"/>
      <c r="FH183" s="20"/>
      <c r="FL183" s="18"/>
      <c r="FM183" s="20"/>
      <c r="FQ183" s="18"/>
      <c r="FR183" s="20"/>
      <c r="FS183" s="19"/>
      <c r="FT183" s="3"/>
      <c r="FU183" s="3"/>
      <c r="FV183" s="5"/>
      <c r="FW183" s="2"/>
      <c r="FX183" s="3"/>
      <c r="FY183" s="3"/>
      <c r="FZ183" s="3"/>
      <c r="GA183" s="5"/>
      <c r="GB183" s="2"/>
      <c r="GC183" s="3"/>
      <c r="GD183" s="3"/>
      <c r="GE183" s="3"/>
      <c r="GF183" s="5"/>
      <c r="GG183" s="2"/>
      <c r="GH183" s="3"/>
      <c r="GI183" s="3"/>
      <c r="GJ183" s="3"/>
      <c r="GK183" s="5"/>
      <c r="GL183" s="2"/>
      <c r="GM183" s="3"/>
      <c r="GN183" s="3"/>
      <c r="GO183" s="3"/>
      <c r="GP183" s="5"/>
      <c r="GQ183" s="2"/>
      <c r="GR183" s="3"/>
      <c r="GS183" s="3"/>
      <c r="GT183" s="3"/>
      <c r="GU183" s="5"/>
      <c r="GV183" s="2"/>
      <c r="GW183" s="3"/>
      <c r="GX183" s="3"/>
      <c r="GY183" s="3"/>
      <c r="GZ183" s="5"/>
      <c r="HA183" s="2"/>
      <c r="HB183" s="3"/>
      <c r="HC183" s="3"/>
      <c r="HD183" s="3"/>
      <c r="HE183" s="5"/>
      <c r="HF183" s="2"/>
      <c r="HG183" s="3"/>
      <c r="HH183" s="3"/>
      <c r="HI183" s="3"/>
      <c r="HJ183" s="5"/>
      <c r="HK183" s="2"/>
      <c r="HL183" s="3"/>
      <c r="HM183" s="3"/>
      <c r="HN183" s="3"/>
      <c r="HO183" s="5"/>
      <c r="HP183" s="2"/>
      <c r="HQ183" s="3"/>
      <c r="HR183" s="3"/>
      <c r="HS183" s="3"/>
      <c r="HT183" s="5"/>
      <c r="HU183" s="2"/>
      <c r="HV183" s="3"/>
      <c r="HW183" s="3"/>
      <c r="HX183" s="3"/>
      <c r="HY183" s="5"/>
      <c r="HZ183" s="2"/>
    </row>
    <row r="184" spans="1:234" x14ac:dyDescent="0.25">
      <c r="A184" s="2">
        <f t="shared" si="5"/>
        <v>183</v>
      </c>
      <c r="B184" s="30" t="s">
        <v>480</v>
      </c>
      <c r="C184" s="30" t="s">
        <v>25</v>
      </c>
      <c r="D184" s="30" t="s">
        <v>407</v>
      </c>
      <c r="E184" s="5">
        <f t="shared" si="6"/>
        <v>31</v>
      </c>
      <c r="F184" s="3" t="s">
        <v>481</v>
      </c>
      <c r="G184" s="3"/>
      <c r="H184" s="18"/>
      <c r="I184" s="20"/>
      <c r="M184" s="18"/>
      <c r="N184" s="20"/>
      <c r="R184" s="18"/>
      <c r="S184" s="20"/>
      <c r="W184" s="18"/>
      <c r="X184" s="20"/>
      <c r="AB184" s="18"/>
      <c r="AC184" s="20"/>
      <c r="AG184" s="18"/>
      <c r="AH184" s="20"/>
      <c r="AL184" s="18"/>
      <c r="AM184" s="20"/>
      <c r="AQ184" s="18"/>
      <c r="AR184" s="20"/>
      <c r="AV184" s="18"/>
      <c r="AW184" s="20"/>
      <c r="BA184" s="18"/>
      <c r="BB184" s="20"/>
      <c r="BF184" s="18"/>
      <c r="BG184" s="20"/>
      <c r="BK184" s="18"/>
      <c r="BL184" s="20"/>
      <c r="BP184" s="18"/>
      <c r="BQ184" s="20"/>
      <c r="BU184" s="18"/>
      <c r="BV184" s="20"/>
      <c r="BZ184" s="18"/>
      <c r="CA184" s="20"/>
      <c r="CE184" s="18"/>
      <c r="CF184" s="20"/>
      <c r="CJ184" s="18"/>
      <c r="CK184" s="20"/>
      <c r="CO184" s="18"/>
      <c r="CP184" s="20"/>
      <c r="CT184" s="18"/>
      <c r="CU184" s="20"/>
      <c r="CY184" s="18"/>
      <c r="CZ184" s="20"/>
      <c r="DD184" s="18"/>
      <c r="DE184" s="20"/>
      <c r="DI184" s="18"/>
      <c r="DJ184" s="20"/>
      <c r="DN184" s="18"/>
      <c r="DO184" s="20"/>
      <c r="DS184" s="18"/>
      <c r="DT184" s="20"/>
      <c r="DX184" s="18"/>
      <c r="DY184" s="20"/>
      <c r="EC184" s="18"/>
      <c r="ED184" s="20"/>
      <c r="EH184" s="18"/>
      <c r="EI184" s="20"/>
      <c r="EM184" s="18"/>
      <c r="EN184" s="20"/>
      <c r="ER184" s="18"/>
      <c r="ES184" s="20"/>
      <c r="EW184" s="18"/>
      <c r="EX184" s="20"/>
      <c r="FB184" s="18"/>
      <c r="FC184" s="20"/>
      <c r="FG184" s="18"/>
      <c r="FH184" s="20"/>
      <c r="FL184" s="18"/>
      <c r="FM184" s="20"/>
      <c r="FQ184" s="18"/>
      <c r="FR184" s="20"/>
      <c r="FS184" s="19"/>
      <c r="FT184" s="3"/>
      <c r="FU184" s="3"/>
      <c r="FV184" s="5"/>
      <c r="FW184" s="2"/>
      <c r="FX184" s="3"/>
      <c r="FY184" s="3"/>
      <c r="FZ184" s="3"/>
      <c r="GA184" s="5"/>
      <c r="GB184" s="2"/>
      <c r="GC184" s="3"/>
      <c r="GD184" s="3"/>
      <c r="GE184" s="3"/>
      <c r="GF184" s="5"/>
      <c r="GG184" s="2"/>
      <c r="GH184" s="3"/>
      <c r="GI184" s="3"/>
      <c r="GJ184" s="3"/>
      <c r="GK184" s="5"/>
      <c r="GL184" s="2"/>
      <c r="GM184" s="3"/>
      <c r="GN184" s="3"/>
      <c r="GO184" s="3"/>
      <c r="GP184" s="5"/>
      <c r="GQ184" s="2"/>
      <c r="GR184" s="3"/>
      <c r="GS184" s="3"/>
      <c r="GT184" s="3"/>
      <c r="GU184" s="5"/>
      <c r="GV184" s="2"/>
      <c r="GW184" s="3"/>
      <c r="GX184" s="3"/>
      <c r="GY184" s="3"/>
      <c r="GZ184" s="5"/>
      <c r="HA184" s="2"/>
      <c r="HB184" s="3"/>
      <c r="HC184" s="3"/>
      <c r="HD184" s="3"/>
      <c r="HE184" s="5"/>
      <c r="HF184" s="2"/>
      <c r="HG184" s="3"/>
      <c r="HH184" s="3"/>
      <c r="HI184" s="3"/>
      <c r="HJ184" s="5"/>
      <c r="HK184" s="2"/>
      <c r="HL184" s="3"/>
      <c r="HM184" s="3"/>
      <c r="HN184" s="3"/>
      <c r="HO184" s="5"/>
      <c r="HP184" s="2"/>
      <c r="HQ184" s="3"/>
      <c r="HR184" s="3"/>
      <c r="HS184" s="3"/>
      <c r="HT184" s="5"/>
      <c r="HU184" s="2"/>
      <c r="HV184" s="3"/>
      <c r="HW184" s="3"/>
      <c r="HX184" s="3"/>
      <c r="HY184" s="5"/>
      <c r="HZ184" s="2"/>
    </row>
    <row r="185" spans="1:234" x14ac:dyDescent="0.25">
      <c r="A185" s="2">
        <f t="shared" si="5"/>
        <v>184</v>
      </c>
      <c r="B185" s="30" t="s">
        <v>482</v>
      </c>
      <c r="C185" s="30" t="s">
        <v>483</v>
      </c>
      <c r="D185" s="30" t="s">
        <v>407</v>
      </c>
      <c r="E185" s="5">
        <f t="shared" si="6"/>
        <v>32</v>
      </c>
      <c r="F185" s="3" t="s">
        <v>484</v>
      </c>
      <c r="G185" s="3"/>
      <c r="H185" s="18"/>
      <c r="I185" s="20"/>
      <c r="M185" s="18"/>
      <c r="N185" s="20"/>
      <c r="R185" s="18"/>
      <c r="S185" s="20"/>
      <c r="W185" s="18"/>
      <c r="X185" s="20"/>
      <c r="AB185" s="18"/>
      <c r="AC185" s="20"/>
      <c r="AG185" s="18"/>
      <c r="AH185" s="20"/>
      <c r="AL185" s="18"/>
      <c r="AM185" s="20"/>
      <c r="AQ185" s="18"/>
      <c r="AR185" s="20"/>
      <c r="AV185" s="18"/>
      <c r="AW185" s="20"/>
      <c r="BA185" s="18"/>
      <c r="BB185" s="20"/>
      <c r="BF185" s="18"/>
      <c r="BG185" s="20"/>
      <c r="BK185" s="18"/>
      <c r="BL185" s="20"/>
      <c r="BP185" s="18"/>
      <c r="BQ185" s="20"/>
      <c r="BU185" s="18"/>
      <c r="BV185" s="20"/>
      <c r="BZ185" s="18"/>
      <c r="CA185" s="20"/>
      <c r="CE185" s="18"/>
      <c r="CF185" s="20"/>
      <c r="CJ185" s="18"/>
      <c r="CK185" s="20"/>
      <c r="CO185" s="18"/>
      <c r="CP185" s="20"/>
      <c r="CT185" s="18"/>
      <c r="CU185" s="20"/>
      <c r="CY185" s="18"/>
      <c r="CZ185" s="20"/>
      <c r="DD185" s="18"/>
      <c r="DE185" s="20"/>
      <c r="DI185" s="18"/>
      <c r="DJ185" s="20"/>
      <c r="DN185" s="18"/>
      <c r="DO185" s="20"/>
      <c r="DS185" s="18"/>
      <c r="DT185" s="20"/>
      <c r="DX185" s="18"/>
      <c r="DY185" s="20"/>
      <c r="EC185" s="18"/>
      <c r="ED185" s="20"/>
      <c r="EH185" s="18"/>
      <c r="EI185" s="20"/>
      <c r="EM185" s="18"/>
      <c r="EN185" s="20"/>
      <c r="ER185" s="18"/>
      <c r="ES185" s="20"/>
      <c r="EW185" s="18"/>
      <c r="EX185" s="20"/>
      <c r="FB185" s="18"/>
      <c r="FC185" s="20"/>
      <c r="FG185" s="18"/>
      <c r="FH185" s="20"/>
      <c r="FL185" s="18"/>
      <c r="FM185" s="20"/>
      <c r="FQ185" s="18"/>
      <c r="FR185" s="20"/>
      <c r="FS185" s="19"/>
      <c r="FT185" s="3"/>
      <c r="FU185" s="3"/>
      <c r="FV185" s="5"/>
      <c r="FW185" s="2"/>
      <c r="FX185" s="3"/>
      <c r="FY185" s="3"/>
      <c r="FZ185" s="3"/>
      <c r="GA185" s="5"/>
      <c r="GB185" s="2"/>
      <c r="GC185" s="3"/>
      <c r="GD185" s="3"/>
      <c r="GE185" s="3"/>
      <c r="GF185" s="5"/>
      <c r="GG185" s="2"/>
      <c r="GH185" s="3"/>
      <c r="GI185" s="3"/>
      <c r="GJ185" s="3"/>
      <c r="GK185" s="5"/>
      <c r="GL185" s="2"/>
      <c r="GM185" s="3"/>
      <c r="GN185" s="3"/>
      <c r="GO185" s="3"/>
      <c r="GP185" s="5"/>
      <c r="GQ185" s="2"/>
      <c r="GR185" s="3"/>
      <c r="GS185" s="3"/>
      <c r="GT185" s="3"/>
      <c r="GU185" s="5"/>
      <c r="GV185" s="2"/>
      <c r="GW185" s="3"/>
      <c r="GX185" s="3"/>
      <c r="GY185" s="3"/>
      <c r="GZ185" s="5"/>
      <c r="HA185" s="2"/>
      <c r="HB185" s="3"/>
      <c r="HC185" s="3"/>
      <c r="HD185" s="3"/>
      <c r="HE185" s="5"/>
      <c r="HF185" s="2"/>
      <c r="HG185" s="3"/>
      <c r="HH185" s="3"/>
      <c r="HI185" s="3"/>
      <c r="HJ185" s="5"/>
      <c r="HK185" s="2"/>
      <c r="HL185" s="3"/>
      <c r="HM185" s="3"/>
      <c r="HN185" s="3"/>
      <c r="HO185" s="5"/>
      <c r="HP185" s="2"/>
      <c r="HQ185" s="3"/>
      <c r="HR185" s="3"/>
      <c r="HS185" s="3"/>
      <c r="HT185" s="5"/>
      <c r="HU185" s="2"/>
      <c r="HV185" s="3"/>
      <c r="HW185" s="3"/>
      <c r="HX185" s="3"/>
      <c r="HY185" s="5"/>
      <c r="HZ185" s="2"/>
    </row>
    <row r="186" spans="1:234" x14ac:dyDescent="0.25">
      <c r="A186" s="2">
        <f t="shared" si="5"/>
        <v>185</v>
      </c>
      <c r="B186" s="30" t="s">
        <v>485</v>
      </c>
      <c r="C186" s="30" t="s">
        <v>486</v>
      </c>
      <c r="D186" s="30" t="s">
        <v>407</v>
      </c>
      <c r="E186" s="5">
        <f t="shared" si="6"/>
        <v>33</v>
      </c>
      <c r="F186" s="3" t="s">
        <v>487</v>
      </c>
      <c r="G186" s="3"/>
      <c r="H186" s="18"/>
      <c r="I186" s="20"/>
      <c r="M186" s="18"/>
      <c r="N186" s="20"/>
      <c r="R186" s="18"/>
      <c r="S186" s="20"/>
      <c r="W186" s="18"/>
      <c r="X186" s="20"/>
      <c r="AB186" s="18"/>
      <c r="AC186" s="20"/>
      <c r="AG186" s="18"/>
      <c r="AH186" s="20"/>
      <c r="AL186" s="18"/>
      <c r="AM186" s="20"/>
      <c r="AQ186" s="18"/>
      <c r="AR186" s="20"/>
      <c r="AV186" s="18"/>
      <c r="AW186" s="20"/>
      <c r="BA186" s="18"/>
      <c r="BB186" s="20"/>
      <c r="BF186" s="18"/>
      <c r="BG186" s="20"/>
      <c r="BK186" s="18"/>
      <c r="BL186" s="20"/>
      <c r="BP186" s="18"/>
      <c r="BQ186" s="20"/>
      <c r="BU186" s="18"/>
      <c r="BV186" s="20"/>
      <c r="BZ186" s="18"/>
      <c r="CA186" s="20"/>
      <c r="CE186" s="18"/>
      <c r="CF186" s="20"/>
      <c r="CJ186" s="18"/>
      <c r="CK186" s="20"/>
      <c r="CO186" s="18"/>
      <c r="CP186" s="20"/>
      <c r="CT186" s="18"/>
      <c r="CU186" s="20"/>
      <c r="CY186" s="18"/>
      <c r="CZ186" s="20"/>
      <c r="DD186" s="18"/>
      <c r="DE186" s="20"/>
      <c r="DI186" s="18"/>
      <c r="DJ186" s="20"/>
      <c r="DN186" s="18"/>
      <c r="DO186" s="20"/>
      <c r="DS186" s="18"/>
      <c r="DT186" s="20"/>
      <c r="DX186" s="18"/>
      <c r="DY186" s="20"/>
      <c r="EC186" s="18"/>
      <c r="ED186" s="20"/>
      <c r="EH186" s="18"/>
      <c r="EI186" s="20"/>
      <c r="EM186" s="18"/>
      <c r="EN186" s="20"/>
      <c r="ER186" s="18"/>
      <c r="ES186" s="20"/>
      <c r="EW186" s="18"/>
      <c r="EX186" s="20"/>
      <c r="FB186" s="18"/>
      <c r="FC186" s="20"/>
      <c r="FG186" s="18"/>
      <c r="FH186" s="20"/>
      <c r="FL186" s="18"/>
      <c r="FM186" s="20"/>
      <c r="FQ186" s="18"/>
      <c r="FR186" s="20"/>
      <c r="FS186" s="19"/>
      <c r="FT186" s="3"/>
      <c r="FU186" s="3"/>
      <c r="FV186" s="5"/>
      <c r="FW186" s="2"/>
      <c r="FX186" s="3"/>
      <c r="FY186" s="3"/>
      <c r="FZ186" s="3"/>
      <c r="GA186" s="5"/>
      <c r="GB186" s="2"/>
      <c r="GC186" s="3"/>
      <c r="GD186" s="3"/>
      <c r="GE186" s="3"/>
      <c r="GF186" s="5"/>
      <c r="GG186" s="2"/>
      <c r="GH186" s="3"/>
      <c r="GI186" s="3"/>
      <c r="GJ186" s="3"/>
      <c r="GK186" s="5"/>
      <c r="GL186" s="2"/>
      <c r="GM186" s="3"/>
      <c r="GN186" s="3"/>
      <c r="GO186" s="3"/>
      <c r="GP186" s="5"/>
      <c r="GQ186" s="2"/>
      <c r="GR186" s="3"/>
      <c r="GS186" s="3"/>
      <c r="GT186" s="3"/>
      <c r="GU186" s="5"/>
      <c r="GV186" s="2"/>
      <c r="GW186" s="3"/>
      <c r="GX186" s="3"/>
      <c r="GY186" s="3"/>
      <c r="GZ186" s="5"/>
      <c r="HA186" s="2"/>
      <c r="HB186" s="3"/>
      <c r="HC186" s="3"/>
      <c r="HD186" s="3"/>
      <c r="HE186" s="5"/>
      <c r="HF186" s="2"/>
      <c r="HG186" s="3"/>
      <c r="HH186" s="3"/>
      <c r="HI186" s="3"/>
      <c r="HJ186" s="5"/>
      <c r="HK186" s="2"/>
      <c r="HL186" s="3"/>
      <c r="HM186" s="3"/>
      <c r="HN186" s="3"/>
      <c r="HO186" s="5"/>
      <c r="HP186" s="2"/>
      <c r="HQ186" s="3"/>
      <c r="HR186" s="3"/>
      <c r="HS186" s="3"/>
      <c r="HT186" s="5"/>
      <c r="HU186" s="2"/>
      <c r="HV186" s="3"/>
      <c r="HW186" s="3"/>
      <c r="HX186" s="3"/>
      <c r="HY186" s="5"/>
      <c r="HZ186" s="2"/>
    </row>
    <row r="187" spans="1:234" x14ac:dyDescent="0.25">
      <c r="A187" s="2">
        <f t="shared" si="5"/>
        <v>186</v>
      </c>
      <c r="B187" s="30" t="s">
        <v>488</v>
      </c>
      <c r="C187" s="30" t="s">
        <v>97</v>
      </c>
      <c r="D187" s="30" t="s">
        <v>407</v>
      </c>
      <c r="E187" s="5">
        <f t="shared" si="6"/>
        <v>34</v>
      </c>
      <c r="F187" s="3" t="s">
        <v>489</v>
      </c>
      <c r="G187" s="3"/>
      <c r="H187" s="18"/>
      <c r="I187" s="20"/>
      <c r="M187" s="18"/>
      <c r="N187" s="20"/>
      <c r="R187" s="18"/>
      <c r="S187" s="20"/>
      <c r="W187" s="18"/>
      <c r="X187" s="20"/>
      <c r="AB187" s="18"/>
      <c r="AC187" s="20"/>
      <c r="AG187" s="18"/>
      <c r="AH187" s="20"/>
      <c r="AL187" s="18"/>
      <c r="AM187" s="20"/>
      <c r="AQ187" s="18"/>
      <c r="AR187" s="20"/>
      <c r="AV187" s="18"/>
      <c r="AW187" s="20"/>
      <c r="BA187" s="18"/>
      <c r="BB187" s="20"/>
      <c r="BF187" s="18"/>
      <c r="BG187" s="20"/>
      <c r="BK187" s="18"/>
      <c r="BL187" s="20"/>
      <c r="BP187" s="18"/>
      <c r="BQ187" s="20"/>
      <c r="BU187" s="18"/>
      <c r="BV187" s="20"/>
      <c r="BZ187" s="18"/>
      <c r="CA187" s="20"/>
      <c r="CE187" s="18"/>
      <c r="CF187" s="20"/>
      <c r="CJ187" s="18"/>
      <c r="CK187" s="20"/>
      <c r="CO187" s="18"/>
      <c r="CP187" s="20"/>
      <c r="CT187" s="18"/>
      <c r="CU187" s="20"/>
      <c r="CY187" s="18"/>
      <c r="CZ187" s="20"/>
      <c r="DD187" s="18"/>
      <c r="DE187" s="20"/>
      <c r="DI187" s="18"/>
      <c r="DJ187" s="20"/>
      <c r="DN187" s="18"/>
      <c r="DO187" s="20"/>
      <c r="DS187" s="18"/>
      <c r="DT187" s="20"/>
      <c r="DX187" s="18"/>
      <c r="DY187" s="20"/>
      <c r="EC187" s="18"/>
      <c r="ED187" s="20"/>
      <c r="EH187" s="18"/>
      <c r="EI187" s="20"/>
      <c r="EM187" s="18"/>
      <c r="EN187" s="20"/>
      <c r="ER187" s="18"/>
      <c r="ES187" s="20"/>
      <c r="EW187" s="18"/>
      <c r="EX187" s="20"/>
      <c r="FB187" s="18"/>
      <c r="FC187" s="20"/>
      <c r="FG187" s="18"/>
      <c r="FH187" s="20"/>
      <c r="FL187" s="18"/>
      <c r="FM187" s="20"/>
      <c r="FQ187" s="18"/>
      <c r="FR187" s="20"/>
      <c r="FS187" s="19"/>
      <c r="FT187" s="3"/>
      <c r="FU187" s="3"/>
      <c r="FV187" s="5"/>
      <c r="FW187" s="2"/>
      <c r="FX187" s="3"/>
      <c r="FY187" s="3"/>
      <c r="FZ187" s="3"/>
      <c r="GA187" s="5"/>
      <c r="GB187" s="2"/>
      <c r="GC187" s="3"/>
      <c r="GD187" s="3"/>
      <c r="GE187" s="3"/>
      <c r="GF187" s="5"/>
      <c r="GG187" s="2"/>
      <c r="GH187" s="3"/>
      <c r="GI187" s="3"/>
      <c r="GJ187" s="3"/>
      <c r="GK187" s="5"/>
      <c r="GL187" s="2"/>
      <c r="GM187" s="3"/>
      <c r="GN187" s="3"/>
      <c r="GO187" s="3"/>
      <c r="GP187" s="5"/>
      <c r="GQ187" s="2"/>
      <c r="GR187" s="3"/>
      <c r="GS187" s="3"/>
      <c r="GT187" s="3"/>
      <c r="GU187" s="5"/>
      <c r="GV187" s="2"/>
      <c r="GW187" s="3"/>
      <c r="GX187" s="3"/>
      <c r="GY187" s="3"/>
      <c r="GZ187" s="5"/>
      <c r="HA187" s="2"/>
      <c r="HB187" s="3"/>
      <c r="HC187" s="3"/>
      <c r="HD187" s="3"/>
      <c r="HE187" s="5"/>
      <c r="HF187" s="2"/>
      <c r="HG187" s="3"/>
      <c r="HH187" s="3"/>
      <c r="HI187" s="3"/>
      <c r="HJ187" s="5"/>
      <c r="HK187" s="2"/>
      <c r="HL187" s="3"/>
      <c r="HM187" s="3"/>
      <c r="HN187" s="3"/>
      <c r="HO187" s="5"/>
      <c r="HP187" s="2"/>
      <c r="HQ187" s="3"/>
      <c r="HR187" s="3"/>
      <c r="HS187" s="3"/>
      <c r="HT187" s="5"/>
      <c r="HU187" s="2"/>
      <c r="HV187" s="3"/>
      <c r="HW187" s="3"/>
      <c r="HX187" s="3"/>
      <c r="HY187" s="5"/>
      <c r="HZ187" s="2"/>
    </row>
    <row r="188" spans="1:234" x14ac:dyDescent="0.25">
      <c r="A188" s="2">
        <f t="shared" si="5"/>
        <v>187</v>
      </c>
      <c r="B188" s="30" t="s">
        <v>490</v>
      </c>
      <c r="C188" s="30" t="s">
        <v>491</v>
      </c>
      <c r="D188" s="30" t="s">
        <v>407</v>
      </c>
      <c r="E188" s="5">
        <f t="shared" si="6"/>
        <v>35</v>
      </c>
      <c r="F188" s="3" t="s">
        <v>492</v>
      </c>
      <c r="G188" s="3"/>
      <c r="H188" s="18"/>
      <c r="I188" s="20"/>
      <c r="M188" s="18"/>
      <c r="N188" s="20"/>
      <c r="R188" s="18"/>
      <c r="S188" s="20"/>
      <c r="W188" s="18"/>
      <c r="X188" s="20"/>
      <c r="AB188" s="18"/>
      <c r="AC188" s="20"/>
      <c r="AG188" s="18"/>
      <c r="AH188" s="20"/>
      <c r="AL188" s="18"/>
      <c r="AM188" s="20"/>
      <c r="AQ188" s="18"/>
      <c r="AR188" s="20"/>
      <c r="AV188" s="18"/>
      <c r="AW188" s="20"/>
      <c r="BA188" s="18"/>
      <c r="BB188" s="20"/>
      <c r="BF188" s="18"/>
      <c r="BG188" s="20"/>
      <c r="BK188" s="18"/>
      <c r="BL188" s="20"/>
      <c r="BP188" s="18"/>
      <c r="BQ188" s="20"/>
      <c r="BU188" s="18"/>
      <c r="BV188" s="20"/>
      <c r="BZ188" s="18"/>
      <c r="CA188" s="20"/>
      <c r="CE188" s="18"/>
      <c r="CF188" s="20"/>
      <c r="CJ188" s="18"/>
      <c r="CK188" s="20"/>
      <c r="CO188" s="18"/>
      <c r="CP188" s="20"/>
      <c r="CT188" s="18"/>
      <c r="CU188" s="20"/>
      <c r="CY188" s="18"/>
      <c r="CZ188" s="20"/>
      <c r="DD188" s="18"/>
      <c r="DE188" s="20"/>
      <c r="DI188" s="18"/>
      <c r="DJ188" s="20"/>
      <c r="DN188" s="18"/>
      <c r="DO188" s="20"/>
      <c r="DS188" s="18"/>
      <c r="DT188" s="20"/>
      <c r="DX188" s="18"/>
      <c r="DY188" s="20"/>
      <c r="EC188" s="18"/>
      <c r="ED188" s="20"/>
      <c r="EH188" s="18"/>
      <c r="EI188" s="20"/>
      <c r="EM188" s="18"/>
      <c r="EN188" s="20"/>
      <c r="ER188" s="18"/>
      <c r="ES188" s="20"/>
      <c r="EW188" s="18"/>
      <c r="EX188" s="20"/>
      <c r="FB188" s="18"/>
      <c r="FC188" s="20"/>
      <c r="FG188" s="18"/>
      <c r="FH188" s="20"/>
      <c r="FL188" s="18"/>
      <c r="FM188" s="20"/>
      <c r="FQ188" s="18"/>
      <c r="FR188" s="20"/>
      <c r="FS188" s="19"/>
      <c r="FT188" s="3"/>
      <c r="FU188" s="3"/>
      <c r="FV188" s="5"/>
      <c r="FW188" s="2"/>
      <c r="FX188" s="3"/>
      <c r="FY188" s="3"/>
      <c r="FZ188" s="3"/>
      <c r="GA188" s="5"/>
      <c r="GB188" s="2"/>
      <c r="GC188" s="3"/>
      <c r="GD188" s="3"/>
      <c r="GE188" s="3"/>
      <c r="GF188" s="5"/>
      <c r="GG188" s="2"/>
      <c r="GH188" s="3"/>
      <c r="GI188" s="3"/>
      <c r="GJ188" s="3"/>
      <c r="GK188" s="5"/>
      <c r="GL188" s="2"/>
      <c r="GM188" s="3"/>
      <c r="GN188" s="3"/>
      <c r="GO188" s="3"/>
      <c r="GP188" s="5"/>
      <c r="GQ188" s="2"/>
      <c r="GR188" s="3"/>
      <c r="GS188" s="3"/>
      <c r="GT188" s="3"/>
      <c r="GU188" s="5"/>
      <c r="GV188" s="2"/>
      <c r="GW188" s="3"/>
      <c r="GX188" s="3"/>
      <c r="GY188" s="3"/>
      <c r="GZ188" s="5"/>
      <c r="HA188" s="2"/>
      <c r="HB188" s="3"/>
      <c r="HC188" s="3"/>
      <c r="HD188" s="3"/>
      <c r="HE188" s="5"/>
      <c r="HF188" s="2"/>
      <c r="HG188" s="3"/>
      <c r="HH188" s="3"/>
      <c r="HI188" s="3"/>
      <c r="HJ188" s="5"/>
      <c r="HK188" s="2"/>
      <c r="HL188" s="3"/>
      <c r="HM188" s="3"/>
      <c r="HN188" s="3"/>
      <c r="HO188" s="5"/>
      <c r="HP188" s="2"/>
      <c r="HQ188" s="3"/>
      <c r="HR188" s="3"/>
      <c r="HS188" s="3"/>
      <c r="HT188" s="5"/>
      <c r="HU188" s="2"/>
      <c r="HV188" s="3"/>
      <c r="HW188" s="3"/>
      <c r="HX188" s="3"/>
      <c r="HY188" s="5"/>
      <c r="HZ188" s="2"/>
    </row>
    <row r="189" spans="1:234" x14ac:dyDescent="0.25">
      <c r="A189" s="2">
        <f t="shared" si="5"/>
        <v>188</v>
      </c>
      <c r="B189" s="30" t="s">
        <v>493</v>
      </c>
      <c r="C189" s="30" t="s">
        <v>494</v>
      </c>
      <c r="D189" s="30" t="s">
        <v>407</v>
      </c>
      <c r="E189" s="5">
        <f t="shared" si="6"/>
        <v>36</v>
      </c>
      <c r="F189" s="3" t="s">
        <v>495</v>
      </c>
      <c r="G189" s="3"/>
      <c r="H189" s="18"/>
      <c r="I189" s="20"/>
      <c r="M189" s="18"/>
      <c r="N189" s="20"/>
      <c r="R189" s="18"/>
      <c r="S189" s="20"/>
      <c r="W189" s="18"/>
      <c r="X189" s="20"/>
      <c r="AB189" s="18"/>
      <c r="AC189" s="20"/>
      <c r="AG189" s="18"/>
      <c r="AH189" s="20"/>
      <c r="AL189" s="18"/>
      <c r="AM189" s="20"/>
      <c r="AQ189" s="18"/>
      <c r="AR189" s="20"/>
      <c r="AV189" s="18"/>
      <c r="AW189" s="20"/>
      <c r="BA189" s="18"/>
      <c r="BB189" s="20"/>
      <c r="BF189" s="18"/>
      <c r="BG189" s="20"/>
      <c r="BK189" s="18"/>
      <c r="BL189" s="20"/>
      <c r="BP189" s="18"/>
      <c r="BQ189" s="20"/>
      <c r="BU189" s="18"/>
      <c r="BV189" s="20"/>
      <c r="BZ189" s="18"/>
      <c r="CA189" s="20"/>
      <c r="CE189" s="18"/>
      <c r="CF189" s="20"/>
      <c r="CJ189" s="18"/>
      <c r="CK189" s="20"/>
      <c r="CO189" s="18"/>
      <c r="CP189" s="20"/>
      <c r="CT189" s="18"/>
      <c r="CU189" s="20"/>
      <c r="CY189" s="18"/>
      <c r="CZ189" s="20"/>
      <c r="DD189" s="18"/>
      <c r="DE189" s="20"/>
      <c r="DI189" s="18"/>
      <c r="DJ189" s="20"/>
      <c r="DN189" s="18"/>
      <c r="DO189" s="20"/>
      <c r="DS189" s="18"/>
      <c r="DT189" s="20"/>
      <c r="DX189" s="18"/>
      <c r="DY189" s="20"/>
      <c r="EC189" s="18"/>
      <c r="ED189" s="20"/>
      <c r="EH189" s="18"/>
      <c r="EI189" s="20"/>
      <c r="EM189" s="18"/>
      <c r="EN189" s="20"/>
      <c r="ER189" s="18"/>
      <c r="ES189" s="20"/>
      <c r="EW189" s="18"/>
      <c r="EX189" s="20"/>
      <c r="FB189" s="18"/>
      <c r="FC189" s="20"/>
      <c r="FG189" s="18"/>
      <c r="FH189" s="20"/>
      <c r="FL189" s="18"/>
      <c r="FM189" s="20"/>
      <c r="FQ189" s="18"/>
      <c r="FR189" s="20"/>
      <c r="FS189" s="19"/>
      <c r="FT189" s="3"/>
      <c r="FU189" s="3"/>
      <c r="FV189" s="5"/>
      <c r="FW189" s="2"/>
      <c r="FX189" s="3"/>
      <c r="FY189" s="3"/>
      <c r="FZ189" s="3"/>
      <c r="GA189" s="5"/>
      <c r="GB189" s="2"/>
      <c r="GC189" s="3"/>
      <c r="GD189" s="3"/>
      <c r="GE189" s="3"/>
      <c r="GF189" s="5"/>
      <c r="GG189" s="2"/>
      <c r="GH189" s="3"/>
      <c r="GI189" s="3"/>
      <c r="GJ189" s="3"/>
      <c r="GK189" s="5"/>
      <c r="GL189" s="2"/>
      <c r="GM189" s="3"/>
      <c r="GN189" s="3"/>
      <c r="GO189" s="3"/>
      <c r="GP189" s="5"/>
      <c r="GQ189" s="2"/>
      <c r="GR189" s="3"/>
      <c r="GS189" s="3"/>
      <c r="GT189" s="3"/>
      <c r="GU189" s="5"/>
      <c r="GV189" s="2"/>
      <c r="GW189" s="3"/>
      <c r="GX189" s="3"/>
      <c r="GY189" s="3"/>
      <c r="GZ189" s="5"/>
      <c r="HA189" s="2"/>
      <c r="HB189" s="3"/>
      <c r="HC189" s="3"/>
      <c r="HD189" s="3"/>
      <c r="HE189" s="5"/>
      <c r="HF189" s="2"/>
      <c r="HG189" s="3"/>
      <c r="HH189" s="3"/>
      <c r="HI189" s="3"/>
      <c r="HJ189" s="5"/>
      <c r="HK189" s="2"/>
      <c r="HL189" s="3"/>
      <c r="HM189" s="3"/>
      <c r="HN189" s="3"/>
      <c r="HO189" s="5"/>
      <c r="HP189" s="2"/>
      <c r="HQ189" s="3"/>
      <c r="HR189" s="3"/>
      <c r="HS189" s="3"/>
      <c r="HT189" s="5"/>
      <c r="HU189" s="2"/>
      <c r="HV189" s="3"/>
      <c r="HW189" s="3"/>
      <c r="HX189" s="3"/>
      <c r="HY189" s="5"/>
      <c r="HZ189" s="2"/>
    </row>
    <row r="190" spans="1:234" x14ac:dyDescent="0.25">
      <c r="A190" s="2">
        <f t="shared" si="5"/>
        <v>189</v>
      </c>
      <c r="B190" s="30" t="s">
        <v>496</v>
      </c>
      <c r="C190" s="30" t="s">
        <v>497</v>
      </c>
      <c r="D190" s="30" t="s">
        <v>407</v>
      </c>
      <c r="E190" s="5">
        <f t="shared" si="6"/>
        <v>37</v>
      </c>
      <c r="F190" s="3" t="s">
        <v>498</v>
      </c>
      <c r="G190" s="3"/>
      <c r="H190" s="18"/>
      <c r="I190" s="20"/>
      <c r="M190" s="18"/>
      <c r="N190" s="20"/>
      <c r="R190" s="18"/>
      <c r="S190" s="20"/>
      <c r="W190" s="18"/>
      <c r="X190" s="20"/>
      <c r="AB190" s="18"/>
      <c r="AC190" s="20"/>
      <c r="AG190" s="18"/>
      <c r="AH190" s="20"/>
      <c r="AL190" s="18"/>
      <c r="AM190" s="20"/>
      <c r="AQ190" s="18"/>
      <c r="AR190" s="20"/>
      <c r="AV190" s="18"/>
      <c r="AW190" s="20"/>
      <c r="BA190" s="18"/>
      <c r="BB190" s="20"/>
      <c r="BF190" s="18"/>
      <c r="BG190" s="20"/>
      <c r="BK190" s="18"/>
      <c r="BL190" s="20"/>
      <c r="BP190" s="18"/>
      <c r="BQ190" s="20"/>
      <c r="BU190" s="18"/>
      <c r="BV190" s="20"/>
      <c r="BZ190" s="18"/>
      <c r="CA190" s="20"/>
      <c r="CE190" s="18"/>
      <c r="CF190" s="20"/>
      <c r="CJ190" s="18"/>
      <c r="CK190" s="20"/>
      <c r="CO190" s="18"/>
      <c r="CP190" s="20"/>
      <c r="CT190" s="18"/>
      <c r="CU190" s="20"/>
      <c r="CY190" s="18"/>
      <c r="CZ190" s="20"/>
      <c r="DD190" s="18"/>
      <c r="DE190" s="20"/>
      <c r="DI190" s="18"/>
      <c r="DJ190" s="20"/>
      <c r="DN190" s="18"/>
      <c r="DO190" s="20"/>
      <c r="DS190" s="18"/>
      <c r="DT190" s="20"/>
      <c r="DX190" s="18"/>
      <c r="DY190" s="20"/>
      <c r="EC190" s="18"/>
      <c r="ED190" s="20"/>
      <c r="EH190" s="18"/>
      <c r="EI190" s="20"/>
      <c r="EM190" s="18"/>
      <c r="EN190" s="20"/>
      <c r="ER190" s="18"/>
      <c r="ES190" s="20"/>
      <c r="EW190" s="18"/>
      <c r="EX190" s="20"/>
      <c r="FB190" s="18"/>
      <c r="FC190" s="20"/>
      <c r="FG190" s="18"/>
      <c r="FH190" s="20"/>
      <c r="FL190" s="18"/>
      <c r="FM190" s="20"/>
      <c r="FQ190" s="18"/>
      <c r="FR190" s="20"/>
      <c r="FS190" s="19"/>
      <c r="FT190" s="3"/>
      <c r="FU190" s="3"/>
      <c r="FV190" s="5"/>
      <c r="FW190" s="2"/>
      <c r="FX190" s="3"/>
      <c r="FY190" s="3"/>
      <c r="FZ190" s="3"/>
      <c r="GA190" s="5"/>
      <c r="GB190" s="2"/>
      <c r="GC190" s="3"/>
      <c r="GD190" s="3"/>
      <c r="GE190" s="3"/>
      <c r="GF190" s="5"/>
      <c r="GG190" s="2"/>
      <c r="GH190" s="3"/>
      <c r="GI190" s="3"/>
      <c r="GJ190" s="3"/>
      <c r="GK190" s="5"/>
      <c r="GL190" s="2"/>
      <c r="GM190" s="3"/>
      <c r="GN190" s="3"/>
      <c r="GO190" s="3"/>
      <c r="GP190" s="5"/>
      <c r="GQ190" s="2"/>
      <c r="GR190" s="3"/>
      <c r="GS190" s="3"/>
      <c r="GT190" s="3"/>
      <c r="GU190" s="5"/>
      <c r="GV190" s="2"/>
      <c r="GW190" s="3"/>
      <c r="GX190" s="3"/>
      <c r="GY190" s="3"/>
      <c r="GZ190" s="5"/>
      <c r="HA190" s="2"/>
      <c r="HB190" s="3"/>
      <c r="HC190" s="3"/>
      <c r="HD190" s="3"/>
      <c r="HE190" s="5"/>
      <c r="HF190" s="2"/>
      <c r="HG190" s="3"/>
      <c r="HH190" s="3"/>
      <c r="HI190" s="3"/>
      <c r="HJ190" s="5"/>
      <c r="HK190" s="2"/>
      <c r="HL190" s="3"/>
      <c r="HM190" s="3"/>
      <c r="HN190" s="3"/>
      <c r="HO190" s="5"/>
      <c r="HP190" s="2"/>
      <c r="HQ190" s="3"/>
      <c r="HR190" s="3"/>
      <c r="HS190" s="3"/>
      <c r="HT190" s="5"/>
      <c r="HU190" s="2"/>
      <c r="HV190" s="3"/>
      <c r="HW190" s="3"/>
      <c r="HX190" s="3"/>
      <c r="HY190" s="5"/>
      <c r="HZ190" s="2"/>
    </row>
    <row r="191" spans="1:234" x14ac:dyDescent="0.25">
      <c r="A191" s="2">
        <f t="shared" si="5"/>
        <v>190</v>
      </c>
      <c r="B191" s="30" t="s">
        <v>499</v>
      </c>
      <c r="C191" s="30" t="s">
        <v>225</v>
      </c>
      <c r="D191" s="30" t="s">
        <v>407</v>
      </c>
      <c r="E191" s="5">
        <f t="shared" si="6"/>
        <v>38</v>
      </c>
      <c r="F191" s="3" t="s">
        <v>500</v>
      </c>
      <c r="G191" s="3"/>
      <c r="I191" s="20"/>
      <c r="M191" s="18"/>
      <c r="N191" s="20"/>
      <c r="R191" s="18"/>
      <c r="S191" s="20"/>
      <c r="W191" s="18"/>
      <c r="X191" s="20"/>
      <c r="AB191" s="18"/>
      <c r="AC191" s="20"/>
      <c r="AG191" s="18"/>
      <c r="AH191" s="20"/>
      <c r="AL191" s="18"/>
      <c r="AM191" s="20"/>
      <c r="AQ191" s="18"/>
      <c r="AR191" s="20"/>
      <c r="AV191" s="18"/>
      <c r="AW191" s="20"/>
      <c r="BA191" s="18"/>
      <c r="BB191" s="20"/>
      <c r="BF191" s="18"/>
      <c r="BG191" s="20"/>
      <c r="BK191" s="18"/>
      <c r="BL191" s="20"/>
      <c r="BP191" s="18"/>
      <c r="BQ191" s="20"/>
      <c r="BU191" s="18"/>
      <c r="BV191" s="20"/>
      <c r="BZ191" s="18"/>
      <c r="CA191" s="20"/>
      <c r="CE191" s="18"/>
      <c r="CF191" s="20"/>
      <c r="CJ191" s="18"/>
      <c r="CK191" s="20"/>
      <c r="CO191" s="18"/>
      <c r="CP191" s="20"/>
      <c r="CT191" s="18"/>
      <c r="CU191" s="20"/>
      <c r="CY191" s="18"/>
      <c r="CZ191" s="20"/>
      <c r="DD191" s="18"/>
      <c r="DE191" s="20"/>
      <c r="DI191" s="18"/>
      <c r="DJ191" s="20"/>
      <c r="DN191" s="18"/>
      <c r="DO191" s="20"/>
      <c r="DS191" s="18"/>
      <c r="DT191" s="20"/>
      <c r="DX191" s="18"/>
      <c r="DY191" s="20"/>
      <c r="EC191" s="18"/>
      <c r="ED191" s="20"/>
      <c r="EH191" s="18"/>
      <c r="EI191" s="20"/>
      <c r="EM191" s="18"/>
      <c r="EN191" s="20"/>
      <c r="ER191" s="18"/>
      <c r="ES191" s="20"/>
      <c r="EW191" s="18"/>
      <c r="EX191" s="20"/>
      <c r="FB191" s="18"/>
      <c r="FC191" s="20"/>
      <c r="FG191" s="18"/>
      <c r="FH191" s="20"/>
      <c r="FL191" s="18"/>
      <c r="FM191" s="20"/>
      <c r="FQ191" s="18"/>
      <c r="FR191" s="20"/>
      <c r="FS191" s="19"/>
      <c r="FT191" s="3"/>
      <c r="FU191" s="3"/>
      <c r="FV191" s="5"/>
      <c r="FW191" s="2"/>
      <c r="FX191" s="3"/>
      <c r="FY191" s="3"/>
      <c r="FZ191" s="3"/>
      <c r="GA191" s="5"/>
      <c r="GB191" s="2"/>
      <c r="GC191" s="3"/>
      <c r="GD191" s="3"/>
      <c r="GE191" s="3"/>
      <c r="GF191" s="5"/>
      <c r="GG191" s="2"/>
      <c r="GH191" s="3"/>
      <c r="GI191" s="3"/>
      <c r="GJ191" s="3"/>
      <c r="GK191" s="5"/>
      <c r="GL191" s="2"/>
      <c r="GM191" s="3"/>
      <c r="GN191" s="3"/>
      <c r="GO191" s="3"/>
      <c r="GP191" s="5"/>
      <c r="GQ191" s="2"/>
      <c r="GR191" s="3"/>
      <c r="GS191" s="3"/>
      <c r="GT191" s="3"/>
      <c r="GU191" s="5"/>
      <c r="GV191" s="2"/>
      <c r="GW191" s="3"/>
      <c r="GX191" s="3"/>
      <c r="GY191" s="3"/>
      <c r="GZ191" s="5"/>
      <c r="HA191" s="2"/>
      <c r="HB191" s="3"/>
      <c r="HC191" s="3"/>
      <c r="HD191" s="3"/>
      <c r="HE191" s="5"/>
      <c r="HF191" s="2"/>
      <c r="HG191" s="3"/>
      <c r="HH191" s="3"/>
      <c r="HI191" s="3"/>
      <c r="HJ191" s="5"/>
      <c r="HK191" s="2"/>
      <c r="HL191" s="3"/>
      <c r="HM191" s="3"/>
      <c r="HN191" s="3"/>
      <c r="HO191" s="5"/>
      <c r="HP191" s="2"/>
      <c r="HQ191" s="3"/>
      <c r="HR191" s="3"/>
      <c r="HS191" s="3"/>
      <c r="HT191" s="5"/>
      <c r="HU191" s="2"/>
      <c r="HV191" s="3"/>
      <c r="HW191" s="3"/>
      <c r="HX191" s="3"/>
      <c r="HY191" s="5"/>
      <c r="HZ191" s="2"/>
    </row>
    <row r="192" spans="1:234" x14ac:dyDescent="0.25">
      <c r="A192" s="2">
        <f t="shared" si="5"/>
        <v>191</v>
      </c>
      <c r="B192" s="30" t="s">
        <v>501</v>
      </c>
      <c r="C192" s="30" t="s">
        <v>211</v>
      </c>
      <c r="D192" s="30" t="s">
        <v>407</v>
      </c>
      <c r="E192" s="5">
        <f t="shared" si="6"/>
        <v>39</v>
      </c>
      <c r="F192" s="3" t="s">
        <v>502</v>
      </c>
      <c r="G192" s="3"/>
      <c r="H192" s="18"/>
      <c r="I192" s="20"/>
      <c r="M192" s="18"/>
      <c r="N192" s="20"/>
      <c r="R192" s="18"/>
      <c r="S192" s="20"/>
      <c r="W192" s="18"/>
      <c r="X192" s="20"/>
      <c r="AB192" s="18"/>
      <c r="AC192" s="20"/>
      <c r="AG192" s="18"/>
      <c r="AH192" s="20"/>
      <c r="AL192" s="18"/>
      <c r="AM192" s="20"/>
      <c r="AQ192" s="18"/>
      <c r="AR192" s="20"/>
      <c r="AV192" s="18"/>
      <c r="AW192" s="20"/>
      <c r="BA192" s="18"/>
      <c r="BB192" s="20"/>
      <c r="BF192" s="18"/>
      <c r="BG192" s="20"/>
      <c r="BK192" s="18"/>
      <c r="BL192" s="20"/>
      <c r="BP192" s="18"/>
      <c r="BQ192" s="20"/>
      <c r="BU192" s="18"/>
      <c r="BV192" s="20"/>
      <c r="BZ192" s="18"/>
      <c r="CA192" s="20"/>
      <c r="CE192" s="18"/>
      <c r="CF192" s="20"/>
      <c r="CJ192" s="18"/>
      <c r="CK192" s="20"/>
      <c r="CO192" s="18"/>
      <c r="CP192" s="20"/>
      <c r="CT192" s="18"/>
      <c r="CU192" s="20"/>
      <c r="CY192" s="18"/>
      <c r="CZ192" s="20"/>
      <c r="DD192" s="18"/>
      <c r="DE192" s="20"/>
      <c r="DI192" s="18"/>
      <c r="DJ192" s="20"/>
      <c r="DN192" s="18"/>
      <c r="DO192" s="20"/>
      <c r="DS192" s="18"/>
      <c r="DT192" s="20"/>
      <c r="DX192" s="18"/>
      <c r="DY192" s="20"/>
      <c r="EC192" s="18"/>
      <c r="ED192" s="20"/>
      <c r="EH192" s="18"/>
      <c r="EI192" s="20"/>
      <c r="EM192" s="18"/>
      <c r="EN192" s="20"/>
      <c r="ER192" s="18"/>
      <c r="ES192" s="20"/>
      <c r="EW192" s="18"/>
      <c r="EX192" s="20"/>
      <c r="FB192" s="18"/>
      <c r="FC192" s="20"/>
      <c r="FG192" s="18"/>
      <c r="FH192" s="20"/>
      <c r="FL192" s="18"/>
      <c r="FM192" s="20"/>
      <c r="FQ192" s="18"/>
      <c r="FR192" s="20"/>
      <c r="FS192" s="19"/>
      <c r="FT192" s="3"/>
      <c r="FU192" s="3"/>
      <c r="FV192" s="5"/>
      <c r="FW192" s="2"/>
      <c r="FX192" s="3"/>
      <c r="FY192" s="3"/>
      <c r="FZ192" s="3"/>
      <c r="GA192" s="5"/>
      <c r="GB192" s="2"/>
      <c r="GC192" s="3"/>
      <c r="GD192" s="3"/>
      <c r="GE192" s="3"/>
      <c r="GF192" s="5"/>
      <c r="GG192" s="2"/>
      <c r="GH192" s="3"/>
      <c r="GI192" s="3"/>
      <c r="GJ192" s="3"/>
      <c r="GK192" s="5"/>
      <c r="GL192" s="2"/>
      <c r="GM192" s="3"/>
      <c r="GN192" s="3"/>
      <c r="GO192" s="3"/>
      <c r="GP192" s="5"/>
      <c r="GQ192" s="2"/>
      <c r="GR192" s="3"/>
      <c r="GS192" s="3"/>
      <c r="GT192" s="3"/>
      <c r="GU192" s="5"/>
      <c r="GV192" s="2"/>
      <c r="GW192" s="3"/>
      <c r="GX192" s="3"/>
      <c r="GY192" s="3"/>
      <c r="GZ192" s="5"/>
      <c r="HA192" s="2"/>
      <c r="HB192" s="3"/>
      <c r="HC192" s="3"/>
      <c r="HD192" s="3"/>
      <c r="HE192" s="5"/>
      <c r="HF192" s="2"/>
      <c r="HG192" s="3"/>
      <c r="HH192" s="3"/>
      <c r="HI192" s="3"/>
      <c r="HJ192" s="5"/>
      <c r="HK192" s="2"/>
      <c r="HL192" s="3"/>
      <c r="HM192" s="3"/>
      <c r="HN192" s="3"/>
      <c r="HO192" s="5"/>
      <c r="HP192" s="2"/>
      <c r="HQ192" s="3"/>
      <c r="HR192" s="3"/>
      <c r="HS192" s="3"/>
      <c r="HT192" s="5"/>
      <c r="HU192" s="2"/>
      <c r="HV192" s="3"/>
      <c r="HW192" s="3"/>
      <c r="HX192" s="3"/>
      <c r="HY192" s="5"/>
      <c r="HZ192" s="2"/>
    </row>
    <row r="193" spans="1:234" x14ac:dyDescent="0.25">
      <c r="A193" s="2">
        <f t="shared" si="5"/>
        <v>192</v>
      </c>
      <c r="B193" s="30" t="s">
        <v>503</v>
      </c>
      <c r="C193" s="30" t="s">
        <v>154</v>
      </c>
      <c r="D193" s="30" t="s">
        <v>504</v>
      </c>
      <c r="E193" s="5">
        <v>1</v>
      </c>
      <c r="F193" s="3" t="s">
        <v>505</v>
      </c>
      <c r="G193" s="3"/>
      <c r="H193" s="18"/>
      <c r="I193" s="20"/>
      <c r="M193" s="18"/>
      <c r="N193" s="20"/>
      <c r="R193" s="18"/>
      <c r="S193" s="20"/>
      <c r="W193" s="18"/>
      <c r="X193" s="20"/>
      <c r="AB193" s="18"/>
      <c r="AC193" s="20"/>
      <c r="AG193" s="18"/>
      <c r="AH193" s="20"/>
      <c r="AL193" s="18"/>
      <c r="AM193" s="20"/>
      <c r="AQ193" s="18"/>
      <c r="AR193" s="20"/>
      <c r="AV193" s="18"/>
      <c r="AW193" s="20"/>
      <c r="BA193" s="18"/>
      <c r="BB193" s="20"/>
      <c r="BF193" s="18"/>
      <c r="BG193" s="20"/>
      <c r="BK193" s="18"/>
      <c r="BL193" s="20"/>
      <c r="BP193" s="18"/>
      <c r="BQ193" s="20"/>
      <c r="BU193" s="18"/>
      <c r="BV193" s="20"/>
      <c r="BZ193" s="18"/>
      <c r="CA193" s="20"/>
      <c r="CE193" s="18"/>
      <c r="CF193" s="20"/>
      <c r="CJ193" s="18"/>
      <c r="CK193" s="20"/>
      <c r="CO193" s="18"/>
      <c r="CP193" s="20"/>
      <c r="CT193" s="18"/>
      <c r="CU193" s="20"/>
      <c r="CY193" s="18"/>
      <c r="CZ193" s="20"/>
      <c r="DD193" s="18"/>
      <c r="DE193" s="20"/>
      <c r="DI193" s="18"/>
      <c r="DJ193" s="20"/>
      <c r="DN193" s="18"/>
      <c r="DO193" s="20"/>
      <c r="DS193" s="18"/>
      <c r="DT193" s="20"/>
      <c r="DX193" s="18"/>
      <c r="DY193" s="20"/>
      <c r="EC193" s="18"/>
      <c r="ED193" s="20"/>
      <c r="EH193" s="18"/>
      <c r="EI193" s="20"/>
      <c r="EM193" s="18"/>
      <c r="EN193" s="20"/>
      <c r="ER193" s="18"/>
      <c r="ES193" s="20"/>
      <c r="EW193" s="18"/>
      <c r="EX193" s="20"/>
      <c r="FB193" s="18"/>
      <c r="FC193" s="20"/>
      <c r="FG193" s="18"/>
      <c r="FH193" s="20"/>
      <c r="FL193" s="18"/>
      <c r="FM193" s="20"/>
      <c r="FQ193" s="18"/>
      <c r="FR193" s="20"/>
      <c r="FS193" s="19"/>
      <c r="FT193" s="3"/>
      <c r="FU193" s="3"/>
      <c r="FV193" s="5"/>
      <c r="FW193" s="2"/>
      <c r="FX193" s="3"/>
      <c r="FY193" s="3"/>
      <c r="FZ193" s="3"/>
      <c r="GA193" s="5"/>
      <c r="GB193" s="2"/>
      <c r="GC193" s="3"/>
      <c r="GD193" s="3"/>
      <c r="GE193" s="3"/>
      <c r="GF193" s="5"/>
      <c r="GG193" s="2"/>
      <c r="GH193" s="3"/>
      <c r="GI193" s="3"/>
      <c r="GJ193" s="3"/>
      <c r="GK193" s="5"/>
      <c r="GL193" s="2"/>
      <c r="GM193" s="3"/>
      <c r="GN193" s="3"/>
      <c r="GO193" s="3"/>
      <c r="GP193" s="5"/>
      <c r="GQ193" s="2"/>
      <c r="GR193" s="3"/>
      <c r="GS193" s="3"/>
      <c r="GT193" s="3"/>
      <c r="GU193" s="5"/>
      <c r="GV193" s="2"/>
      <c r="GW193" s="3"/>
      <c r="GX193" s="3"/>
      <c r="GY193" s="3"/>
      <c r="GZ193" s="5"/>
      <c r="HA193" s="2"/>
      <c r="HB193" s="3"/>
      <c r="HC193" s="3"/>
      <c r="HD193" s="3"/>
      <c r="HE193" s="5"/>
      <c r="HF193" s="2"/>
      <c r="HG193" s="3"/>
      <c r="HH193" s="3"/>
      <c r="HI193" s="3"/>
      <c r="HJ193" s="5"/>
      <c r="HK193" s="2"/>
      <c r="HL193" s="3"/>
      <c r="HM193" s="3"/>
      <c r="HN193" s="3"/>
      <c r="HO193" s="5"/>
      <c r="HP193" s="2"/>
      <c r="HQ193" s="3"/>
      <c r="HR193" s="3"/>
      <c r="HS193" s="3"/>
      <c r="HT193" s="5"/>
      <c r="HU193" s="2"/>
      <c r="HV193" s="3"/>
      <c r="HW193" s="3"/>
      <c r="HX193" s="3"/>
      <c r="HY193" s="5"/>
      <c r="HZ193" s="2"/>
    </row>
    <row r="194" spans="1:234" s="27" customFormat="1" x14ac:dyDescent="0.25">
      <c r="A194" s="2">
        <f t="shared" si="5"/>
        <v>193</v>
      </c>
      <c r="B194" s="30" t="s">
        <v>506</v>
      </c>
      <c r="C194" s="30" t="s">
        <v>52</v>
      </c>
      <c r="D194" s="30" t="s">
        <v>504</v>
      </c>
      <c r="E194" s="5">
        <v>2</v>
      </c>
      <c r="F194" s="3" t="s">
        <v>507</v>
      </c>
      <c r="G194" s="23"/>
      <c r="H194"/>
      <c r="I194"/>
      <c r="K194"/>
    </row>
    <row r="195" spans="1:234" x14ac:dyDescent="0.25">
      <c r="A195" s="2">
        <f t="shared" si="5"/>
        <v>194</v>
      </c>
      <c r="B195" s="30" t="s">
        <v>508</v>
      </c>
      <c r="C195" s="30" t="s">
        <v>464</v>
      </c>
      <c r="D195" s="30" t="s">
        <v>509</v>
      </c>
      <c r="E195" s="5">
        <v>1</v>
      </c>
      <c r="F195" s="3" t="s">
        <v>510</v>
      </c>
      <c r="G195" s="3"/>
      <c r="H195" s="18"/>
      <c r="I195" s="20"/>
      <c r="M195" s="18"/>
      <c r="N195" s="20"/>
      <c r="R195" s="18"/>
      <c r="S195" s="20"/>
      <c r="W195" s="18"/>
      <c r="X195" s="20"/>
      <c r="AB195" s="18"/>
      <c r="AC195" s="20"/>
      <c r="AG195" s="18"/>
      <c r="AH195" s="20"/>
      <c r="AL195" s="18"/>
      <c r="AM195" s="20"/>
      <c r="AQ195" s="18"/>
      <c r="AR195" s="20"/>
      <c r="AV195" s="18"/>
      <c r="AW195" s="20"/>
      <c r="BA195" s="18"/>
      <c r="BB195" s="20"/>
      <c r="BF195" s="18"/>
      <c r="BG195" s="20"/>
      <c r="BK195" s="18"/>
      <c r="BL195" s="20"/>
      <c r="BP195" s="18"/>
      <c r="BQ195" s="20"/>
      <c r="BU195" s="18"/>
      <c r="BV195" s="20"/>
      <c r="BZ195" s="18"/>
      <c r="CA195" s="20"/>
      <c r="CE195" s="18"/>
      <c r="CF195" s="20"/>
      <c r="CJ195" s="18"/>
      <c r="CK195" s="20"/>
      <c r="CO195" s="18"/>
      <c r="CP195" s="20"/>
      <c r="CT195" s="18"/>
      <c r="CU195" s="20"/>
      <c r="CY195" s="18"/>
      <c r="CZ195" s="20"/>
      <c r="DD195" s="18"/>
      <c r="DE195" s="20"/>
      <c r="DI195" s="18"/>
      <c r="DJ195" s="20"/>
      <c r="DN195" s="18"/>
      <c r="DO195" s="20"/>
      <c r="DS195" s="18"/>
      <c r="DT195" s="20"/>
      <c r="DX195" s="18"/>
      <c r="DY195" s="20"/>
      <c r="EC195" s="18"/>
      <c r="ED195" s="20"/>
      <c r="EH195" s="18"/>
      <c r="EI195" s="20"/>
      <c r="EM195" s="18"/>
      <c r="EN195" s="20"/>
      <c r="ER195" s="18"/>
      <c r="ES195" s="20"/>
      <c r="EW195" s="18"/>
      <c r="EX195" s="20"/>
      <c r="FB195" s="18"/>
      <c r="FC195" s="20"/>
      <c r="FG195" s="18"/>
      <c r="FH195" s="20"/>
      <c r="FL195" s="18"/>
      <c r="FM195" s="20"/>
      <c r="FQ195" s="18"/>
      <c r="FR195" s="20"/>
      <c r="FS195" s="19"/>
      <c r="FT195" s="3"/>
      <c r="FU195" s="3"/>
      <c r="FV195" s="5"/>
      <c r="FW195" s="2"/>
      <c r="FX195" s="3"/>
      <c r="FY195" s="3"/>
      <c r="FZ195" s="3"/>
      <c r="GA195" s="5"/>
      <c r="GB195" s="2"/>
      <c r="GC195" s="3"/>
      <c r="GD195" s="3"/>
      <c r="GE195" s="3"/>
      <c r="GF195" s="5"/>
      <c r="GG195" s="2"/>
      <c r="GH195" s="3"/>
      <c r="GI195" s="3"/>
      <c r="GJ195" s="3"/>
      <c r="GK195" s="5"/>
      <c r="GL195" s="2"/>
      <c r="GM195" s="3"/>
      <c r="GN195" s="3"/>
      <c r="GO195" s="3"/>
      <c r="GP195" s="5"/>
      <c r="GQ195" s="2"/>
      <c r="GR195" s="3"/>
      <c r="GS195" s="3"/>
      <c r="GT195" s="3"/>
      <c r="GU195" s="5"/>
      <c r="GV195" s="2"/>
      <c r="GW195" s="3"/>
      <c r="GX195" s="3"/>
      <c r="GY195" s="3"/>
      <c r="GZ195" s="5"/>
      <c r="HA195" s="2"/>
      <c r="HB195" s="3"/>
      <c r="HC195" s="3"/>
      <c r="HD195" s="3"/>
      <c r="HE195" s="5"/>
      <c r="HF195" s="2"/>
      <c r="HG195" s="3"/>
      <c r="HH195" s="3"/>
      <c r="HI195" s="3"/>
      <c r="HJ195" s="5"/>
      <c r="HK195" s="2"/>
      <c r="HL195" s="3"/>
      <c r="HM195" s="3"/>
      <c r="HN195" s="3"/>
      <c r="HO195" s="5"/>
      <c r="HP195" s="2"/>
      <c r="HQ195" s="3"/>
      <c r="HR195" s="3"/>
      <c r="HS195" s="3"/>
      <c r="HT195" s="5"/>
      <c r="HU195" s="2"/>
      <c r="HV195" s="3"/>
      <c r="HW195" s="3"/>
      <c r="HX195" s="3"/>
      <c r="HY195" s="5"/>
      <c r="HZ195" s="2"/>
    </row>
    <row r="196" spans="1:234" x14ac:dyDescent="0.25">
      <c r="A196" s="2">
        <f t="shared" si="5"/>
        <v>195</v>
      </c>
      <c r="B196" s="30" t="s">
        <v>511</v>
      </c>
      <c r="C196" s="30" t="s">
        <v>512</v>
      </c>
      <c r="D196" s="30" t="s">
        <v>509</v>
      </c>
      <c r="E196" s="5">
        <f t="shared" ref="E196:E228" si="7">SUM(E195,1)</f>
        <v>2</v>
      </c>
      <c r="F196" s="3" t="s">
        <v>513</v>
      </c>
      <c r="G196" s="23"/>
      <c r="H196" s="18"/>
      <c r="I196" s="20"/>
      <c r="M196" s="18"/>
      <c r="N196" s="20"/>
      <c r="R196" s="18"/>
      <c r="S196" s="20"/>
      <c r="W196" s="18"/>
      <c r="X196" s="20"/>
      <c r="AB196" s="18"/>
      <c r="AC196" s="20"/>
      <c r="AG196" s="18"/>
      <c r="AH196" s="20"/>
      <c r="AL196" s="18"/>
      <c r="AM196" s="20"/>
      <c r="AQ196" s="18"/>
      <c r="AR196" s="20"/>
      <c r="AV196" s="18"/>
      <c r="AW196" s="20"/>
      <c r="BA196" s="18"/>
      <c r="BB196" s="20"/>
      <c r="BF196" s="18"/>
      <c r="BG196" s="20"/>
      <c r="BK196" s="18"/>
      <c r="BL196" s="20"/>
      <c r="BP196" s="18"/>
      <c r="BQ196" s="20"/>
      <c r="BU196" s="18"/>
      <c r="BV196" s="20"/>
      <c r="BZ196" s="18"/>
      <c r="CA196" s="20"/>
      <c r="CE196" s="18"/>
      <c r="CF196" s="20"/>
      <c r="CJ196" s="18"/>
      <c r="CK196" s="20"/>
      <c r="CO196" s="18"/>
      <c r="CP196" s="20"/>
      <c r="CT196" s="18"/>
      <c r="CU196" s="20"/>
      <c r="CY196" s="18"/>
      <c r="CZ196" s="20"/>
      <c r="DD196" s="18"/>
      <c r="DE196" s="20"/>
      <c r="DI196" s="18"/>
      <c r="DJ196" s="20"/>
      <c r="DN196" s="18"/>
      <c r="DO196" s="20"/>
      <c r="DS196" s="18"/>
      <c r="DT196" s="20"/>
      <c r="DX196" s="18"/>
      <c r="DY196" s="20"/>
      <c r="EC196" s="18"/>
      <c r="ED196" s="20"/>
      <c r="EH196" s="18"/>
      <c r="EI196" s="20"/>
      <c r="EM196" s="18"/>
      <c r="EN196" s="20"/>
      <c r="ER196" s="18"/>
      <c r="ES196" s="20"/>
      <c r="EW196" s="18"/>
      <c r="EX196" s="20"/>
      <c r="FB196" s="18"/>
      <c r="FC196" s="20"/>
      <c r="FG196" s="18"/>
      <c r="FH196" s="20"/>
      <c r="FL196" s="18"/>
      <c r="FM196" s="20"/>
      <c r="FQ196" s="18"/>
      <c r="FR196" s="20"/>
      <c r="FS196" s="19"/>
      <c r="FT196" s="3"/>
      <c r="FU196" s="3"/>
      <c r="FV196" s="5"/>
      <c r="FW196" s="2"/>
      <c r="FX196" s="3"/>
      <c r="FY196" s="3"/>
      <c r="FZ196" s="3"/>
      <c r="GA196" s="5"/>
      <c r="GB196" s="2"/>
      <c r="GC196" s="3"/>
      <c r="GD196" s="3"/>
      <c r="GE196" s="3"/>
      <c r="GF196" s="5"/>
      <c r="GG196" s="2"/>
      <c r="GH196" s="3"/>
      <c r="GI196" s="3"/>
      <c r="GJ196" s="3"/>
      <c r="GK196" s="5"/>
      <c r="GL196" s="2"/>
      <c r="GM196" s="3"/>
      <c r="GN196" s="3"/>
      <c r="GO196" s="3"/>
      <c r="GP196" s="5"/>
      <c r="GQ196" s="2"/>
      <c r="GR196" s="3"/>
      <c r="GS196" s="3"/>
      <c r="GT196" s="3"/>
      <c r="GU196" s="5"/>
      <c r="GV196" s="2"/>
      <c r="GW196" s="3"/>
      <c r="GX196" s="3"/>
      <c r="GY196" s="3"/>
      <c r="GZ196" s="5"/>
      <c r="HA196" s="2"/>
      <c r="HB196" s="3"/>
      <c r="HC196" s="3"/>
      <c r="HD196" s="3"/>
      <c r="HE196" s="5"/>
      <c r="HF196" s="2"/>
      <c r="HG196" s="3"/>
      <c r="HH196" s="3"/>
      <c r="HI196" s="3"/>
      <c r="HJ196" s="5"/>
      <c r="HK196" s="2"/>
      <c r="HL196" s="3"/>
      <c r="HM196" s="3"/>
      <c r="HN196" s="3"/>
      <c r="HO196" s="5"/>
      <c r="HP196" s="2"/>
      <c r="HQ196" s="3"/>
      <c r="HR196" s="3"/>
      <c r="HS196" s="3"/>
      <c r="HT196" s="5"/>
      <c r="HU196" s="2"/>
      <c r="HV196" s="3"/>
      <c r="HW196" s="3"/>
      <c r="HX196" s="3"/>
      <c r="HY196" s="5"/>
      <c r="HZ196" s="2"/>
    </row>
    <row r="197" spans="1:234" x14ac:dyDescent="0.25">
      <c r="A197" s="2">
        <f t="shared" si="5"/>
        <v>196</v>
      </c>
      <c r="B197" s="30" t="s">
        <v>514</v>
      </c>
      <c r="C197" s="30" t="s">
        <v>76</v>
      </c>
      <c r="D197" s="30" t="s">
        <v>509</v>
      </c>
      <c r="E197" s="5">
        <f t="shared" si="7"/>
        <v>3</v>
      </c>
      <c r="F197" s="5" t="s">
        <v>515</v>
      </c>
      <c r="G197" s="3"/>
      <c r="H197" s="18"/>
    </row>
    <row r="198" spans="1:234" x14ac:dyDescent="0.25">
      <c r="A198" s="2">
        <f t="shared" ref="A198:A261" si="8">SUM(A197,1)</f>
        <v>197</v>
      </c>
      <c r="B198" s="30" t="s">
        <v>516</v>
      </c>
      <c r="C198" s="30" t="s">
        <v>517</v>
      </c>
      <c r="D198" s="30" t="s">
        <v>509</v>
      </c>
      <c r="E198" s="5">
        <f t="shared" si="7"/>
        <v>4</v>
      </c>
      <c r="F198" s="3" t="s">
        <v>518</v>
      </c>
      <c r="G198" s="5"/>
      <c r="H198" s="18"/>
      <c r="I198" s="20"/>
      <c r="M198" s="18"/>
      <c r="N198" s="20"/>
      <c r="R198" s="18"/>
      <c r="S198" s="20"/>
      <c r="W198" s="18"/>
      <c r="X198" s="20"/>
      <c r="AB198" s="18"/>
      <c r="AC198" s="20"/>
      <c r="AG198" s="18"/>
      <c r="AH198" s="20"/>
      <c r="AL198" s="18"/>
      <c r="AM198" s="20"/>
      <c r="AQ198" s="18"/>
      <c r="AR198" s="20"/>
      <c r="AV198" s="18"/>
      <c r="AW198" s="20"/>
      <c r="BA198" s="18"/>
      <c r="BB198" s="20"/>
      <c r="BF198" s="18"/>
      <c r="BG198" s="20"/>
      <c r="BK198" s="18"/>
      <c r="BL198" s="20"/>
      <c r="BP198" s="18"/>
      <c r="BQ198" s="20"/>
      <c r="BU198" s="18"/>
      <c r="BV198" s="20"/>
      <c r="BZ198" s="18"/>
      <c r="CA198" s="20"/>
      <c r="CE198" s="18"/>
      <c r="CF198" s="20"/>
      <c r="CJ198" s="18"/>
      <c r="CK198" s="20"/>
      <c r="CO198" s="18"/>
      <c r="CP198" s="20"/>
      <c r="CT198" s="18"/>
      <c r="CU198" s="20"/>
      <c r="CY198" s="18"/>
      <c r="CZ198" s="20"/>
      <c r="DD198" s="18"/>
      <c r="DE198" s="20"/>
      <c r="DI198" s="18"/>
      <c r="DJ198" s="20"/>
      <c r="DN198" s="18"/>
      <c r="DO198" s="20"/>
      <c r="DS198" s="18"/>
      <c r="DT198" s="20"/>
      <c r="DX198" s="18"/>
      <c r="DY198" s="20"/>
      <c r="EC198" s="18"/>
      <c r="ED198" s="20"/>
      <c r="EH198" s="18"/>
      <c r="EI198" s="20"/>
      <c r="EM198" s="18"/>
      <c r="EN198" s="20"/>
      <c r="ER198" s="18"/>
      <c r="ES198" s="20"/>
      <c r="EW198" s="18"/>
      <c r="EX198" s="20"/>
      <c r="FB198" s="18"/>
      <c r="FC198" s="20"/>
      <c r="FG198" s="18"/>
      <c r="FH198" s="20"/>
      <c r="FL198" s="18"/>
      <c r="FM198" s="20"/>
      <c r="FQ198" s="18"/>
      <c r="FR198" s="20"/>
      <c r="FS198" s="19"/>
      <c r="FT198" s="3"/>
      <c r="FU198" s="3"/>
      <c r="FV198" s="5"/>
      <c r="FW198" s="2"/>
      <c r="FX198" s="3"/>
      <c r="FY198" s="3"/>
      <c r="FZ198" s="3"/>
      <c r="GA198" s="5"/>
      <c r="GB198" s="2"/>
      <c r="GC198" s="3"/>
      <c r="GD198" s="3"/>
      <c r="GE198" s="3"/>
      <c r="GF198" s="5"/>
      <c r="GG198" s="2"/>
      <c r="GH198" s="3"/>
      <c r="GI198" s="3"/>
      <c r="GJ198" s="3"/>
      <c r="GK198" s="5"/>
      <c r="GL198" s="2"/>
      <c r="GM198" s="3"/>
      <c r="GN198" s="3"/>
      <c r="GO198" s="3"/>
      <c r="GP198" s="5"/>
      <c r="GQ198" s="2"/>
      <c r="GR198" s="3"/>
      <c r="GS198" s="3"/>
      <c r="GT198" s="3"/>
      <c r="GU198" s="5"/>
      <c r="GV198" s="2"/>
      <c r="GW198" s="3"/>
      <c r="GX198" s="3"/>
      <c r="GY198" s="3"/>
      <c r="GZ198" s="5"/>
      <c r="HA198" s="2"/>
      <c r="HB198" s="3"/>
      <c r="HC198" s="3"/>
      <c r="HD198" s="3"/>
      <c r="HE198" s="5"/>
      <c r="HF198" s="2"/>
      <c r="HG198" s="3"/>
      <c r="HH198" s="3"/>
      <c r="HI198" s="3"/>
      <c r="HJ198" s="5"/>
      <c r="HK198" s="2"/>
      <c r="HL198" s="3"/>
      <c r="HM198" s="3"/>
      <c r="HN198" s="3"/>
      <c r="HO198" s="5"/>
      <c r="HP198" s="2"/>
      <c r="HQ198" s="3"/>
      <c r="HR198" s="3"/>
      <c r="HS198" s="3"/>
      <c r="HT198" s="5"/>
      <c r="HU198" s="2"/>
      <c r="HV198" s="3"/>
      <c r="HW198" s="3"/>
      <c r="HX198" s="3"/>
      <c r="HY198" s="5"/>
      <c r="HZ198" s="2"/>
    </row>
    <row r="199" spans="1:234" x14ac:dyDescent="0.25">
      <c r="A199" s="2">
        <f t="shared" si="8"/>
        <v>198</v>
      </c>
      <c r="B199" s="30" t="s">
        <v>519</v>
      </c>
      <c r="C199" s="30" t="s">
        <v>70</v>
      </c>
      <c r="D199" s="30" t="s">
        <v>509</v>
      </c>
      <c r="E199" s="5">
        <f t="shared" si="7"/>
        <v>5</v>
      </c>
      <c r="F199" s="3" t="s">
        <v>520</v>
      </c>
      <c r="G199" s="3"/>
      <c r="H199" s="18"/>
      <c r="I199" s="20"/>
      <c r="M199" s="18"/>
      <c r="N199" s="20"/>
      <c r="R199" s="18"/>
      <c r="S199" s="20"/>
      <c r="W199" s="18"/>
      <c r="X199" s="20"/>
      <c r="AB199" s="18"/>
      <c r="AC199" s="20"/>
      <c r="AG199" s="18"/>
      <c r="AH199" s="20"/>
      <c r="AL199" s="18"/>
      <c r="AM199" s="20"/>
      <c r="AQ199" s="18"/>
      <c r="AR199" s="20"/>
      <c r="AV199" s="18"/>
      <c r="AW199" s="20"/>
      <c r="BA199" s="18"/>
      <c r="BB199" s="20"/>
      <c r="BF199" s="18"/>
      <c r="BG199" s="20"/>
      <c r="BK199" s="18"/>
      <c r="BL199" s="20"/>
      <c r="BP199" s="18"/>
      <c r="BQ199" s="20"/>
      <c r="BU199" s="18"/>
      <c r="BV199" s="20"/>
      <c r="BZ199" s="18"/>
      <c r="CA199" s="20"/>
      <c r="CE199" s="18"/>
      <c r="CF199" s="20"/>
      <c r="CJ199" s="18"/>
      <c r="CK199" s="20"/>
      <c r="CO199" s="18"/>
      <c r="CP199" s="20"/>
      <c r="CT199" s="18"/>
      <c r="CU199" s="20"/>
      <c r="CY199" s="18"/>
      <c r="CZ199" s="20"/>
      <c r="DD199" s="18"/>
      <c r="DE199" s="20"/>
      <c r="DI199" s="18"/>
      <c r="DJ199" s="20"/>
      <c r="DN199" s="18"/>
      <c r="DO199" s="20"/>
      <c r="DS199" s="18"/>
      <c r="DT199" s="20"/>
      <c r="DX199" s="18"/>
      <c r="DY199" s="20"/>
      <c r="EC199" s="18"/>
      <c r="ED199" s="20"/>
      <c r="EH199" s="18"/>
      <c r="EI199" s="20"/>
      <c r="EM199" s="18"/>
      <c r="EN199" s="20"/>
      <c r="ER199" s="18"/>
      <c r="ES199" s="20"/>
      <c r="EW199" s="18"/>
      <c r="EX199" s="20"/>
      <c r="FB199" s="18"/>
      <c r="FC199" s="20"/>
      <c r="FG199" s="18"/>
      <c r="FH199" s="20"/>
      <c r="FL199" s="18"/>
      <c r="FM199" s="20"/>
      <c r="FQ199" s="18"/>
      <c r="FR199" s="20"/>
      <c r="FS199" s="19"/>
      <c r="FT199" s="3"/>
      <c r="FU199" s="3"/>
      <c r="FV199" s="5"/>
      <c r="FW199" s="2"/>
      <c r="FX199" s="3"/>
      <c r="FY199" s="3"/>
      <c r="FZ199" s="3"/>
      <c r="GA199" s="5"/>
      <c r="GB199" s="2"/>
      <c r="GC199" s="3"/>
      <c r="GD199" s="3"/>
      <c r="GE199" s="3"/>
      <c r="GF199" s="5"/>
      <c r="GG199" s="2"/>
      <c r="GH199" s="3"/>
      <c r="GI199" s="3"/>
      <c r="GJ199" s="3"/>
      <c r="GK199" s="5"/>
      <c r="GL199" s="2"/>
      <c r="GM199" s="3"/>
      <c r="GN199" s="3"/>
      <c r="GO199" s="3"/>
      <c r="GP199" s="5"/>
      <c r="GQ199" s="2"/>
      <c r="GR199" s="3"/>
      <c r="GS199" s="3"/>
      <c r="GT199" s="3"/>
      <c r="GU199" s="5"/>
      <c r="GV199" s="2"/>
      <c r="GW199" s="3"/>
      <c r="GX199" s="3"/>
      <c r="GY199" s="3"/>
      <c r="GZ199" s="5"/>
      <c r="HA199" s="2"/>
      <c r="HB199" s="3"/>
      <c r="HC199" s="3"/>
      <c r="HD199" s="3"/>
      <c r="HE199" s="5"/>
      <c r="HF199" s="2"/>
      <c r="HG199" s="3"/>
      <c r="HH199" s="3"/>
      <c r="HI199" s="3"/>
      <c r="HJ199" s="5"/>
      <c r="HK199" s="2"/>
      <c r="HL199" s="3"/>
      <c r="HM199" s="3"/>
      <c r="HN199" s="3"/>
      <c r="HO199" s="5"/>
      <c r="HP199" s="2"/>
      <c r="HQ199" s="3"/>
      <c r="HR199" s="3"/>
      <c r="HS199" s="3"/>
      <c r="HT199" s="5"/>
      <c r="HU199" s="2"/>
      <c r="HV199" s="3"/>
      <c r="HW199" s="3"/>
      <c r="HX199" s="3"/>
      <c r="HY199" s="5"/>
      <c r="HZ199" s="2"/>
    </row>
    <row r="200" spans="1:234" x14ac:dyDescent="0.25">
      <c r="A200" s="2">
        <f t="shared" si="8"/>
        <v>199</v>
      </c>
      <c r="B200" s="30" t="s">
        <v>521</v>
      </c>
      <c r="C200" s="30" t="s">
        <v>522</v>
      </c>
      <c r="D200" s="30" t="s">
        <v>509</v>
      </c>
      <c r="E200" s="5">
        <f t="shared" si="7"/>
        <v>6</v>
      </c>
      <c r="F200" s="3" t="s">
        <v>523</v>
      </c>
      <c r="G200" s="3"/>
      <c r="H200" s="18"/>
      <c r="I200" s="20"/>
      <c r="M200" s="18"/>
      <c r="N200" s="20"/>
      <c r="R200" s="18"/>
      <c r="S200" s="20"/>
      <c r="W200" s="18"/>
      <c r="X200" s="20"/>
      <c r="AB200" s="18"/>
      <c r="AC200" s="20"/>
      <c r="AG200" s="18"/>
      <c r="AH200" s="20"/>
      <c r="AL200" s="18"/>
      <c r="AM200" s="20"/>
      <c r="AQ200" s="18"/>
      <c r="AR200" s="20"/>
      <c r="AV200" s="18"/>
      <c r="AW200" s="20"/>
      <c r="BA200" s="18"/>
      <c r="BB200" s="20"/>
      <c r="BF200" s="18"/>
      <c r="BG200" s="20"/>
      <c r="BK200" s="18"/>
      <c r="BL200" s="20"/>
      <c r="BP200" s="18"/>
      <c r="BQ200" s="20"/>
      <c r="BU200" s="18"/>
      <c r="BV200" s="20"/>
      <c r="BZ200" s="18"/>
      <c r="CA200" s="20"/>
      <c r="CE200" s="18"/>
      <c r="CF200" s="20"/>
      <c r="CJ200" s="18"/>
      <c r="CK200" s="20"/>
      <c r="CO200" s="18"/>
      <c r="CP200" s="20"/>
      <c r="CT200" s="18"/>
      <c r="CU200" s="20"/>
      <c r="CY200" s="18"/>
      <c r="CZ200" s="20"/>
      <c r="DD200" s="18"/>
      <c r="DE200" s="20"/>
      <c r="DI200" s="18"/>
      <c r="DJ200" s="20"/>
      <c r="DN200" s="18"/>
      <c r="DO200" s="20"/>
      <c r="DS200" s="18"/>
      <c r="DT200" s="20"/>
      <c r="DX200" s="18"/>
      <c r="DY200" s="20"/>
      <c r="EC200" s="18"/>
      <c r="ED200" s="20"/>
      <c r="EH200" s="18"/>
      <c r="EI200" s="20"/>
      <c r="EM200" s="18"/>
      <c r="EN200" s="20"/>
      <c r="ER200" s="18"/>
      <c r="ES200" s="20"/>
      <c r="EW200" s="18"/>
      <c r="EX200" s="20"/>
      <c r="FB200" s="18"/>
      <c r="FC200" s="20"/>
      <c r="FG200" s="18"/>
      <c r="FH200" s="20"/>
      <c r="FL200" s="18"/>
      <c r="FM200" s="20"/>
      <c r="FQ200" s="18"/>
      <c r="FR200" s="20"/>
      <c r="FS200" s="19"/>
      <c r="FT200" s="3"/>
      <c r="FU200" s="3"/>
      <c r="FV200" s="5"/>
      <c r="FW200" s="2"/>
      <c r="FX200" s="3"/>
      <c r="FY200" s="3"/>
      <c r="FZ200" s="3"/>
      <c r="GA200" s="5"/>
      <c r="GB200" s="2"/>
      <c r="GC200" s="3"/>
      <c r="GD200" s="3"/>
      <c r="GE200" s="3"/>
      <c r="GF200" s="5"/>
      <c r="GG200" s="2"/>
      <c r="GH200" s="3"/>
      <c r="GI200" s="3"/>
      <c r="GJ200" s="3"/>
      <c r="GK200" s="5"/>
      <c r="GL200" s="2"/>
      <c r="GM200" s="3"/>
      <c r="GN200" s="3"/>
      <c r="GO200" s="3"/>
      <c r="GP200" s="5"/>
      <c r="GQ200" s="2"/>
      <c r="GR200" s="3"/>
      <c r="GS200" s="3"/>
      <c r="GT200" s="3"/>
      <c r="GU200" s="5"/>
      <c r="GV200" s="2"/>
      <c r="GW200" s="3"/>
      <c r="GX200" s="3"/>
      <c r="GY200" s="3"/>
      <c r="GZ200" s="5"/>
      <c r="HA200" s="2"/>
      <c r="HB200" s="3"/>
      <c r="HC200" s="3"/>
      <c r="HD200" s="3"/>
      <c r="HE200" s="5"/>
      <c r="HF200" s="2"/>
      <c r="HG200" s="3"/>
      <c r="HH200" s="3"/>
      <c r="HI200" s="3"/>
      <c r="HJ200" s="5"/>
      <c r="HK200" s="2"/>
      <c r="HL200" s="3"/>
      <c r="HM200" s="3"/>
      <c r="HN200" s="3"/>
      <c r="HO200" s="5"/>
      <c r="HP200" s="2"/>
      <c r="HQ200" s="3"/>
      <c r="HR200" s="3"/>
      <c r="HS200" s="3"/>
      <c r="HT200" s="5"/>
      <c r="HU200" s="2"/>
      <c r="HV200" s="3"/>
      <c r="HW200" s="3"/>
      <c r="HX200" s="3"/>
      <c r="HY200" s="5"/>
      <c r="HZ200" s="2"/>
    </row>
    <row r="201" spans="1:234" x14ac:dyDescent="0.25">
      <c r="A201" s="2">
        <f t="shared" si="8"/>
        <v>200</v>
      </c>
      <c r="B201" s="30" t="s">
        <v>524</v>
      </c>
      <c r="C201" s="30" t="s">
        <v>73</v>
      </c>
      <c r="D201" s="30" t="s">
        <v>509</v>
      </c>
      <c r="E201" s="5">
        <f t="shared" si="7"/>
        <v>7</v>
      </c>
      <c r="F201" s="3" t="s">
        <v>525</v>
      </c>
      <c r="G201" s="3"/>
      <c r="H201" s="18"/>
      <c r="I201" s="20"/>
      <c r="M201" s="18"/>
      <c r="N201" s="20"/>
      <c r="R201" s="18"/>
      <c r="S201" s="20"/>
      <c r="W201" s="18"/>
      <c r="X201" s="20"/>
      <c r="AB201" s="18"/>
      <c r="AC201" s="20"/>
      <c r="AG201" s="18"/>
      <c r="AH201" s="20"/>
      <c r="AL201" s="18"/>
      <c r="AM201" s="20"/>
      <c r="AQ201" s="18"/>
      <c r="AR201" s="20"/>
      <c r="AV201" s="18"/>
      <c r="AW201" s="20"/>
      <c r="BA201" s="18"/>
      <c r="BB201" s="20"/>
      <c r="BF201" s="18"/>
      <c r="BG201" s="20"/>
      <c r="BK201" s="18"/>
      <c r="BL201" s="20"/>
      <c r="BP201" s="18"/>
      <c r="BQ201" s="20"/>
      <c r="BU201" s="18"/>
      <c r="BV201" s="20"/>
      <c r="BZ201" s="18"/>
      <c r="CA201" s="20"/>
      <c r="CE201" s="18"/>
      <c r="CF201" s="20"/>
      <c r="CJ201" s="18"/>
      <c r="CK201" s="20"/>
      <c r="CO201" s="18"/>
      <c r="CP201" s="20"/>
      <c r="CT201" s="18"/>
      <c r="CU201" s="20"/>
      <c r="CY201" s="18"/>
      <c r="CZ201" s="20"/>
      <c r="DD201" s="18"/>
      <c r="DE201" s="20"/>
      <c r="DI201" s="18"/>
      <c r="DJ201" s="20"/>
      <c r="DN201" s="18"/>
      <c r="DO201" s="20"/>
      <c r="DS201" s="18"/>
      <c r="DT201" s="20"/>
      <c r="DX201" s="18"/>
      <c r="DY201" s="20"/>
      <c r="EC201" s="18"/>
      <c r="ED201" s="20"/>
      <c r="EH201" s="18"/>
      <c r="EI201" s="20"/>
      <c r="EM201" s="18"/>
      <c r="EN201" s="20"/>
      <c r="ER201" s="18"/>
      <c r="ES201" s="20"/>
      <c r="EW201" s="18"/>
      <c r="EX201" s="20"/>
      <c r="FB201" s="18"/>
      <c r="FC201" s="20"/>
      <c r="FG201" s="18"/>
      <c r="FH201" s="20"/>
      <c r="FL201" s="18"/>
      <c r="FM201" s="20"/>
      <c r="FQ201" s="18"/>
      <c r="FR201" s="20"/>
      <c r="FS201" s="19"/>
      <c r="FT201" s="3"/>
      <c r="FU201" s="3"/>
      <c r="FV201" s="5"/>
      <c r="FW201" s="2"/>
      <c r="FX201" s="3"/>
      <c r="FY201" s="3"/>
      <c r="FZ201" s="3"/>
      <c r="GA201" s="5"/>
      <c r="GB201" s="2"/>
      <c r="GC201" s="3"/>
      <c r="GD201" s="3"/>
      <c r="GE201" s="3"/>
      <c r="GF201" s="5"/>
      <c r="GG201" s="2"/>
      <c r="GH201" s="3"/>
      <c r="GI201" s="3"/>
      <c r="GJ201" s="3"/>
      <c r="GK201" s="5"/>
      <c r="GL201" s="2"/>
      <c r="GM201" s="3"/>
      <c r="GN201" s="3"/>
      <c r="GO201" s="3"/>
      <c r="GP201" s="5"/>
      <c r="GQ201" s="2"/>
      <c r="GR201" s="3"/>
      <c r="GS201" s="3"/>
      <c r="GT201" s="3"/>
      <c r="GU201" s="5"/>
      <c r="GV201" s="2"/>
      <c r="GW201" s="3"/>
      <c r="GX201" s="3"/>
      <c r="GY201" s="3"/>
      <c r="GZ201" s="5"/>
      <c r="HA201" s="2"/>
      <c r="HB201" s="3"/>
      <c r="HC201" s="3"/>
      <c r="HD201" s="3"/>
      <c r="HE201" s="5"/>
      <c r="HF201" s="2"/>
      <c r="HG201" s="3"/>
      <c r="HH201" s="3"/>
      <c r="HI201" s="3"/>
      <c r="HJ201" s="5"/>
      <c r="HK201" s="2"/>
      <c r="HL201" s="3"/>
      <c r="HM201" s="3"/>
      <c r="HN201" s="3"/>
      <c r="HO201" s="5"/>
      <c r="HP201" s="2"/>
      <c r="HQ201" s="3"/>
      <c r="HR201" s="3"/>
      <c r="HS201" s="3"/>
      <c r="HT201" s="5"/>
      <c r="HU201" s="2"/>
      <c r="HV201" s="3"/>
      <c r="HW201" s="3"/>
      <c r="HX201" s="3"/>
      <c r="HY201" s="5"/>
      <c r="HZ201" s="2"/>
    </row>
    <row r="202" spans="1:234" x14ac:dyDescent="0.25">
      <c r="A202" s="2">
        <f t="shared" si="8"/>
        <v>201</v>
      </c>
      <c r="B202" s="30" t="s">
        <v>526</v>
      </c>
      <c r="C202" s="30" t="s">
        <v>527</v>
      </c>
      <c r="D202" s="30" t="s">
        <v>509</v>
      </c>
      <c r="E202" s="5">
        <f t="shared" si="7"/>
        <v>8</v>
      </c>
      <c r="F202" s="3" t="s">
        <v>528</v>
      </c>
      <c r="G202" s="3"/>
      <c r="H202" s="18"/>
      <c r="I202" s="20"/>
      <c r="M202" s="18"/>
      <c r="N202" s="20"/>
      <c r="R202" s="18"/>
      <c r="S202" s="20"/>
      <c r="W202" s="18"/>
      <c r="X202" s="20"/>
      <c r="AB202" s="18"/>
      <c r="AC202" s="20"/>
      <c r="AG202" s="18"/>
      <c r="AH202" s="20"/>
      <c r="AL202" s="18"/>
      <c r="AM202" s="20"/>
      <c r="AQ202" s="18"/>
      <c r="AR202" s="20"/>
      <c r="AV202" s="18"/>
      <c r="AW202" s="20"/>
      <c r="BA202" s="18"/>
      <c r="BB202" s="20"/>
      <c r="BF202" s="18"/>
      <c r="BG202" s="20"/>
      <c r="BK202" s="18"/>
      <c r="BL202" s="20"/>
      <c r="BP202" s="18"/>
      <c r="BQ202" s="20"/>
      <c r="BU202" s="18"/>
      <c r="BV202" s="20"/>
      <c r="BZ202" s="18"/>
      <c r="CA202" s="20"/>
      <c r="CE202" s="18"/>
      <c r="CF202" s="20"/>
      <c r="CJ202" s="18"/>
      <c r="CK202" s="20"/>
      <c r="CO202" s="18"/>
      <c r="CP202" s="20"/>
      <c r="CT202" s="18"/>
      <c r="CU202" s="20"/>
      <c r="CY202" s="18"/>
      <c r="CZ202" s="20"/>
      <c r="DD202" s="18"/>
      <c r="DE202" s="20"/>
      <c r="DI202" s="18"/>
      <c r="DJ202" s="20"/>
      <c r="DN202" s="18"/>
      <c r="DO202" s="20"/>
      <c r="DS202" s="18"/>
      <c r="DT202" s="20"/>
      <c r="DX202" s="18"/>
      <c r="DY202" s="20"/>
      <c r="EC202" s="18"/>
      <c r="ED202" s="20"/>
      <c r="EH202" s="18"/>
      <c r="EI202" s="20"/>
      <c r="EM202" s="18"/>
      <c r="EN202" s="20"/>
      <c r="ER202" s="18"/>
      <c r="ES202" s="20"/>
      <c r="EW202" s="18"/>
      <c r="EX202" s="20"/>
      <c r="FB202" s="18"/>
      <c r="FC202" s="20"/>
      <c r="FG202" s="18"/>
      <c r="FH202" s="20"/>
      <c r="FL202" s="18"/>
      <c r="FM202" s="20"/>
      <c r="FQ202" s="18"/>
      <c r="FR202" s="20"/>
      <c r="FS202" s="19"/>
      <c r="FT202" s="3"/>
      <c r="FU202" s="3"/>
      <c r="FV202" s="5"/>
      <c r="FW202" s="2"/>
      <c r="FX202" s="3"/>
      <c r="FY202" s="3"/>
      <c r="FZ202" s="3"/>
      <c r="GA202" s="5"/>
      <c r="GB202" s="2"/>
      <c r="GC202" s="3"/>
      <c r="GD202" s="3"/>
      <c r="GE202" s="3"/>
      <c r="GF202" s="5"/>
      <c r="GG202" s="2"/>
      <c r="GH202" s="3"/>
      <c r="GI202" s="3"/>
      <c r="GJ202" s="3"/>
      <c r="GK202" s="5"/>
      <c r="GL202" s="2"/>
      <c r="GM202" s="3"/>
      <c r="GN202" s="3"/>
      <c r="GO202" s="3"/>
      <c r="GP202" s="5"/>
      <c r="GQ202" s="2"/>
      <c r="GR202" s="3"/>
      <c r="GS202" s="3"/>
      <c r="GT202" s="3"/>
      <c r="GU202" s="5"/>
      <c r="GV202" s="2"/>
      <c r="GW202" s="3"/>
      <c r="GX202" s="3"/>
      <c r="GY202" s="3"/>
      <c r="GZ202" s="5"/>
      <c r="HA202" s="2"/>
      <c r="HB202" s="3"/>
      <c r="HC202" s="3"/>
      <c r="HD202" s="3"/>
      <c r="HE202" s="5"/>
      <c r="HF202" s="2"/>
      <c r="HG202" s="3"/>
      <c r="HH202" s="3"/>
      <c r="HI202" s="3"/>
      <c r="HJ202" s="5"/>
      <c r="HK202" s="2"/>
      <c r="HL202" s="3"/>
      <c r="HM202" s="3"/>
      <c r="HN202" s="3"/>
      <c r="HO202" s="5"/>
      <c r="HP202" s="2"/>
      <c r="HQ202" s="3"/>
      <c r="HR202" s="3"/>
      <c r="HS202" s="3"/>
      <c r="HT202" s="5"/>
      <c r="HU202" s="2"/>
      <c r="HV202" s="3"/>
      <c r="HW202" s="3"/>
      <c r="HX202" s="3"/>
      <c r="HY202" s="5"/>
      <c r="HZ202" s="2"/>
    </row>
    <row r="203" spans="1:234" x14ac:dyDescent="0.25">
      <c r="A203" s="2">
        <f t="shared" si="8"/>
        <v>202</v>
      </c>
      <c r="B203" s="30" t="s">
        <v>529</v>
      </c>
      <c r="C203" s="30" t="s">
        <v>530</v>
      </c>
      <c r="D203" s="30" t="s">
        <v>509</v>
      </c>
      <c r="E203" s="5">
        <f t="shared" si="7"/>
        <v>9</v>
      </c>
      <c r="F203" s="3" t="s">
        <v>531</v>
      </c>
      <c r="G203" s="3"/>
      <c r="H203" s="18"/>
      <c r="I203" s="20"/>
      <c r="M203" s="18"/>
      <c r="N203" s="20"/>
      <c r="R203" s="18"/>
      <c r="S203" s="20"/>
      <c r="W203" s="18"/>
      <c r="X203" s="20"/>
      <c r="AB203" s="18"/>
      <c r="AC203" s="20"/>
      <c r="AG203" s="18"/>
      <c r="AH203" s="20"/>
      <c r="AL203" s="18"/>
      <c r="AM203" s="20"/>
      <c r="AQ203" s="18"/>
      <c r="AR203" s="20"/>
      <c r="AV203" s="18"/>
      <c r="AW203" s="20"/>
      <c r="BA203" s="18"/>
      <c r="BB203" s="20"/>
      <c r="BF203" s="18"/>
      <c r="BG203" s="20"/>
      <c r="BK203" s="18"/>
      <c r="BL203" s="20"/>
      <c r="BP203" s="18"/>
      <c r="BQ203" s="20"/>
      <c r="BU203" s="18"/>
      <c r="BV203" s="20"/>
      <c r="BZ203" s="18"/>
      <c r="CA203" s="20"/>
      <c r="CE203" s="18"/>
      <c r="CF203" s="20"/>
      <c r="CJ203" s="18"/>
      <c r="CK203" s="20"/>
      <c r="CO203" s="18"/>
      <c r="CP203" s="20"/>
      <c r="CT203" s="18"/>
      <c r="CU203" s="20"/>
      <c r="CY203" s="18"/>
      <c r="CZ203" s="20"/>
      <c r="DD203" s="18"/>
      <c r="DE203" s="20"/>
      <c r="DI203" s="18"/>
      <c r="DJ203" s="20"/>
      <c r="DN203" s="18"/>
      <c r="DO203" s="20"/>
      <c r="DS203" s="18"/>
      <c r="DT203" s="20"/>
      <c r="DX203" s="18"/>
      <c r="DY203" s="20"/>
      <c r="EC203" s="18"/>
      <c r="ED203" s="20"/>
      <c r="EH203" s="18"/>
      <c r="EI203" s="20"/>
      <c r="EM203" s="18"/>
      <c r="EN203" s="20"/>
      <c r="ER203" s="18"/>
      <c r="ES203" s="20"/>
      <c r="EW203" s="18"/>
      <c r="EX203" s="20"/>
      <c r="FB203" s="18"/>
      <c r="FC203" s="20"/>
      <c r="FG203" s="18"/>
      <c r="FH203" s="20"/>
      <c r="FL203" s="18"/>
      <c r="FM203" s="20"/>
      <c r="FQ203" s="18"/>
      <c r="FR203" s="20"/>
      <c r="FS203" s="19"/>
      <c r="FT203" s="3"/>
      <c r="FU203" s="3"/>
      <c r="FV203" s="5"/>
      <c r="FW203" s="2"/>
      <c r="FX203" s="3"/>
      <c r="FY203" s="3"/>
      <c r="FZ203" s="3"/>
      <c r="GA203" s="5"/>
      <c r="GB203" s="2"/>
      <c r="GC203" s="3"/>
      <c r="GD203" s="3"/>
      <c r="GE203" s="3"/>
      <c r="GF203" s="5"/>
      <c r="GG203" s="2"/>
      <c r="GH203" s="3"/>
      <c r="GI203" s="3"/>
      <c r="GJ203" s="3"/>
      <c r="GK203" s="5"/>
      <c r="GL203" s="2"/>
      <c r="GM203" s="3"/>
      <c r="GN203" s="3"/>
      <c r="GO203" s="3"/>
      <c r="GP203" s="5"/>
      <c r="GQ203" s="2"/>
      <c r="GR203" s="3"/>
      <c r="GS203" s="3"/>
      <c r="GT203" s="3"/>
      <c r="GU203" s="5"/>
      <c r="GV203" s="2"/>
      <c r="GW203" s="3"/>
      <c r="GX203" s="3"/>
      <c r="GY203" s="3"/>
      <c r="GZ203" s="5"/>
      <c r="HA203" s="2"/>
      <c r="HB203" s="3"/>
      <c r="HC203" s="3"/>
      <c r="HD203" s="3"/>
      <c r="HE203" s="5"/>
      <c r="HF203" s="2"/>
      <c r="HG203" s="3"/>
      <c r="HH203" s="3"/>
      <c r="HI203" s="3"/>
      <c r="HJ203" s="5"/>
      <c r="HK203" s="2"/>
      <c r="HL203" s="3"/>
      <c r="HM203" s="3"/>
      <c r="HN203" s="3"/>
      <c r="HO203" s="5"/>
      <c r="HP203" s="2"/>
      <c r="HQ203" s="3"/>
      <c r="HR203" s="3"/>
      <c r="HS203" s="3"/>
      <c r="HT203" s="5"/>
      <c r="HU203" s="2"/>
      <c r="HV203" s="3"/>
      <c r="HW203" s="3"/>
      <c r="HX203" s="3"/>
      <c r="HY203" s="5"/>
      <c r="HZ203" s="2"/>
    </row>
    <row r="204" spans="1:234" x14ac:dyDescent="0.25">
      <c r="A204" s="2">
        <f t="shared" si="8"/>
        <v>203</v>
      </c>
      <c r="B204" s="30" t="s">
        <v>532</v>
      </c>
      <c r="C204" s="30" t="s">
        <v>533</v>
      </c>
      <c r="D204" s="30" t="s">
        <v>509</v>
      </c>
      <c r="E204" s="5">
        <f t="shared" si="7"/>
        <v>10</v>
      </c>
      <c r="F204" s="3" t="s">
        <v>534</v>
      </c>
      <c r="G204" s="3"/>
      <c r="H204" s="18"/>
      <c r="I204" s="20"/>
      <c r="M204" s="18"/>
      <c r="N204" s="20"/>
      <c r="R204" s="18"/>
      <c r="S204" s="20"/>
      <c r="W204" s="18"/>
      <c r="X204" s="20"/>
      <c r="AB204" s="18"/>
      <c r="AC204" s="20"/>
      <c r="AG204" s="18"/>
      <c r="AH204" s="20"/>
      <c r="AL204" s="18"/>
      <c r="AM204" s="20"/>
      <c r="AQ204" s="18"/>
      <c r="AR204" s="20"/>
      <c r="AV204" s="18"/>
      <c r="AW204" s="20"/>
      <c r="BA204" s="18"/>
      <c r="BB204" s="20"/>
      <c r="BF204" s="18"/>
      <c r="BG204" s="20"/>
      <c r="BK204" s="18"/>
      <c r="BL204" s="20"/>
      <c r="BP204" s="18"/>
      <c r="BQ204" s="20"/>
      <c r="BU204" s="18"/>
      <c r="BV204" s="20"/>
      <c r="BZ204" s="18"/>
      <c r="CA204" s="20"/>
      <c r="CE204" s="18"/>
      <c r="CF204" s="20"/>
      <c r="CJ204" s="18"/>
      <c r="CK204" s="20"/>
      <c r="CO204" s="18"/>
      <c r="CP204" s="20"/>
      <c r="CT204" s="18"/>
      <c r="CU204" s="20"/>
      <c r="CY204" s="18"/>
      <c r="CZ204" s="20"/>
      <c r="DD204" s="18"/>
      <c r="DE204" s="20"/>
      <c r="DI204" s="18"/>
      <c r="DJ204" s="20"/>
      <c r="DN204" s="18"/>
      <c r="DO204" s="20"/>
      <c r="DS204" s="18"/>
      <c r="DT204" s="20"/>
      <c r="DX204" s="18"/>
      <c r="DY204" s="20"/>
      <c r="EC204" s="18"/>
      <c r="ED204" s="20"/>
      <c r="EH204" s="18"/>
      <c r="EI204" s="20"/>
      <c r="EM204" s="18"/>
      <c r="EN204" s="20"/>
      <c r="ER204" s="18"/>
      <c r="ES204" s="20"/>
      <c r="EW204" s="18"/>
      <c r="EX204" s="20"/>
      <c r="FB204" s="18"/>
      <c r="FC204" s="20"/>
      <c r="FG204" s="18"/>
      <c r="FH204" s="20"/>
      <c r="FL204" s="18"/>
      <c r="FM204" s="20"/>
      <c r="FQ204" s="18"/>
      <c r="FR204" s="20"/>
      <c r="FS204" s="19"/>
      <c r="FT204" s="3"/>
      <c r="FU204" s="3"/>
      <c r="FV204" s="5"/>
      <c r="FW204" s="2"/>
      <c r="FX204" s="3"/>
      <c r="FY204" s="3"/>
      <c r="FZ204" s="3"/>
      <c r="GA204" s="5"/>
      <c r="GB204" s="2"/>
      <c r="GC204" s="3"/>
      <c r="GD204" s="3"/>
      <c r="GE204" s="3"/>
      <c r="GF204" s="5"/>
      <c r="GG204" s="2"/>
      <c r="GH204" s="3"/>
      <c r="GI204" s="3"/>
      <c r="GJ204" s="3"/>
      <c r="GK204" s="5"/>
      <c r="GL204" s="2"/>
      <c r="GM204" s="3"/>
      <c r="GN204" s="3"/>
      <c r="GO204" s="3"/>
      <c r="GP204" s="5"/>
      <c r="GQ204" s="2"/>
      <c r="GR204" s="3"/>
      <c r="GS204" s="3"/>
      <c r="GT204" s="3"/>
      <c r="GU204" s="5"/>
      <c r="GV204" s="2"/>
      <c r="GW204" s="3"/>
      <c r="GX204" s="3"/>
      <c r="GY204" s="3"/>
      <c r="GZ204" s="5"/>
      <c r="HA204" s="2"/>
      <c r="HB204" s="3"/>
      <c r="HC204" s="3"/>
      <c r="HD204" s="3"/>
      <c r="HE204" s="5"/>
      <c r="HF204" s="2"/>
      <c r="HG204" s="3"/>
      <c r="HH204" s="3"/>
      <c r="HI204" s="3"/>
      <c r="HJ204" s="5"/>
      <c r="HK204" s="2"/>
      <c r="HL204" s="3"/>
      <c r="HM204" s="3"/>
      <c r="HN204" s="3"/>
      <c r="HO204" s="5"/>
      <c r="HP204" s="2"/>
      <c r="HQ204" s="3"/>
      <c r="HR204" s="3"/>
      <c r="HS204" s="3"/>
      <c r="HT204" s="5"/>
      <c r="HU204" s="2"/>
      <c r="HV204" s="3"/>
      <c r="HW204" s="3"/>
      <c r="HX204" s="3"/>
      <c r="HY204" s="5"/>
      <c r="HZ204" s="2"/>
    </row>
    <row r="205" spans="1:234" x14ac:dyDescent="0.25">
      <c r="A205" s="2">
        <f t="shared" si="8"/>
        <v>204</v>
      </c>
      <c r="B205" s="30" t="s">
        <v>535</v>
      </c>
      <c r="C205" s="30" t="s">
        <v>536</v>
      </c>
      <c r="D205" s="30" t="s">
        <v>509</v>
      </c>
      <c r="E205" s="5">
        <f t="shared" si="7"/>
        <v>11</v>
      </c>
      <c r="F205" s="3" t="s">
        <v>537</v>
      </c>
      <c r="G205" s="3"/>
      <c r="H205" s="18"/>
      <c r="I205" s="20"/>
      <c r="M205" s="18"/>
      <c r="N205" s="20"/>
      <c r="R205" s="18"/>
      <c r="S205" s="20"/>
      <c r="W205" s="18"/>
      <c r="X205" s="20"/>
      <c r="AB205" s="18"/>
      <c r="AC205" s="20"/>
      <c r="AG205" s="18"/>
      <c r="AH205" s="20"/>
      <c r="AL205" s="18"/>
      <c r="AM205" s="20"/>
      <c r="AQ205" s="18"/>
      <c r="AR205" s="20"/>
      <c r="AV205" s="18"/>
      <c r="AW205" s="20"/>
      <c r="BA205" s="18"/>
      <c r="BB205" s="20"/>
      <c r="BF205" s="18"/>
      <c r="BG205" s="20"/>
      <c r="BK205" s="18"/>
      <c r="BL205" s="20"/>
      <c r="BP205" s="18"/>
      <c r="BQ205" s="20"/>
      <c r="BU205" s="18"/>
      <c r="BV205" s="20"/>
      <c r="BZ205" s="18"/>
      <c r="CA205" s="20"/>
      <c r="CE205" s="18"/>
      <c r="CF205" s="20"/>
      <c r="CJ205" s="18"/>
      <c r="CK205" s="20"/>
      <c r="CO205" s="18"/>
      <c r="CP205" s="20"/>
      <c r="CT205" s="18"/>
      <c r="CU205" s="20"/>
      <c r="CY205" s="18"/>
      <c r="CZ205" s="20"/>
      <c r="DD205" s="18"/>
      <c r="DE205" s="20"/>
      <c r="DI205" s="18"/>
      <c r="DJ205" s="20"/>
      <c r="DN205" s="18"/>
      <c r="DO205" s="20"/>
      <c r="DS205" s="18"/>
      <c r="DT205" s="20"/>
      <c r="DX205" s="18"/>
      <c r="DY205" s="20"/>
      <c r="EC205" s="18"/>
      <c r="ED205" s="20"/>
      <c r="EH205" s="18"/>
      <c r="EI205" s="20"/>
      <c r="EM205" s="18"/>
      <c r="EN205" s="20"/>
      <c r="ER205" s="18"/>
      <c r="ES205" s="20"/>
      <c r="EW205" s="18"/>
      <c r="EX205" s="20"/>
      <c r="FB205" s="18"/>
      <c r="FC205" s="20"/>
      <c r="FG205" s="18"/>
      <c r="FH205" s="20"/>
      <c r="FL205" s="18"/>
      <c r="FM205" s="20"/>
      <c r="FQ205" s="18"/>
      <c r="FR205" s="20"/>
      <c r="FS205" s="19"/>
      <c r="FT205" s="3"/>
      <c r="FU205" s="3"/>
      <c r="FV205" s="5"/>
      <c r="FW205" s="2"/>
      <c r="FX205" s="3"/>
      <c r="FY205" s="3"/>
      <c r="FZ205" s="3"/>
      <c r="GA205" s="5"/>
      <c r="GB205" s="2"/>
      <c r="GC205" s="3"/>
      <c r="GD205" s="3"/>
      <c r="GE205" s="3"/>
      <c r="GF205" s="5"/>
      <c r="GG205" s="2"/>
      <c r="GH205" s="3"/>
      <c r="GI205" s="3"/>
      <c r="GJ205" s="3"/>
      <c r="GK205" s="5"/>
      <c r="GL205" s="2"/>
      <c r="GM205" s="3"/>
      <c r="GN205" s="3"/>
      <c r="GO205" s="3"/>
      <c r="GP205" s="5"/>
      <c r="GQ205" s="2"/>
      <c r="GR205" s="3"/>
      <c r="GS205" s="3"/>
      <c r="GT205" s="3"/>
      <c r="GU205" s="5"/>
      <c r="GV205" s="2"/>
      <c r="GW205" s="3"/>
      <c r="GX205" s="3"/>
      <c r="GY205" s="3"/>
      <c r="GZ205" s="5"/>
      <c r="HA205" s="2"/>
      <c r="HB205" s="3"/>
      <c r="HC205" s="3"/>
      <c r="HD205" s="3"/>
      <c r="HE205" s="5"/>
      <c r="HF205" s="2"/>
      <c r="HG205" s="3"/>
      <c r="HH205" s="3"/>
      <c r="HI205" s="3"/>
      <c r="HJ205" s="5"/>
      <c r="HK205" s="2"/>
      <c r="HL205" s="3"/>
      <c r="HM205" s="3"/>
      <c r="HN205" s="3"/>
      <c r="HO205" s="5"/>
      <c r="HP205" s="2"/>
      <c r="HQ205" s="3"/>
      <c r="HR205" s="3"/>
      <c r="HS205" s="3"/>
      <c r="HT205" s="5"/>
      <c r="HU205" s="2"/>
      <c r="HV205" s="3"/>
      <c r="HW205" s="3"/>
      <c r="HX205" s="3"/>
      <c r="HY205" s="5"/>
      <c r="HZ205" s="2"/>
    </row>
    <row r="206" spans="1:234" x14ac:dyDescent="0.25">
      <c r="A206" s="2">
        <f t="shared" si="8"/>
        <v>205</v>
      </c>
      <c r="B206" s="30" t="s">
        <v>538</v>
      </c>
      <c r="C206" s="30" t="s">
        <v>61</v>
      </c>
      <c r="D206" s="30" t="s">
        <v>509</v>
      </c>
      <c r="E206" s="5">
        <f t="shared" si="7"/>
        <v>12</v>
      </c>
      <c r="F206" s="3" t="s">
        <v>539</v>
      </c>
      <c r="G206" s="3"/>
      <c r="H206" s="18"/>
      <c r="I206" s="20"/>
      <c r="M206" s="18"/>
      <c r="N206" s="20"/>
      <c r="R206" s="18"/>
      <c r="S206" s="20"/>
      <c r="W206" s="18"/>
      <c r="X206" s="20"/>
      <c r="AB206" s="18"/>
      <c r="AC206" s="20"/>
      <c r="AG206" s="18"/>
      <c r="AH206" s="20"/>
      <c r="AL206" s="18"/>
      <c r="AM206" s="20"/>
      <c r="AQ206" s="18"/>
      <c r="AR206" s="20"/>
      <c r="AV206" s="18"/>
      <c r="AW206" s="20"/>
      <c r="BA206" s="18"/>
      <c r="BB206" s="20"/>
      <c r="BF206" s="18"/>
      <c r="BG206" s="20"/>
      <c r="BK206" s="18"/>
      <c r="BL206" s="20"/>
      <c r="BP206" s="18"/>
      <c r="BQ206" s="20"/>
      <c r="BU206" s="18"/>
      <c r="BV206" s="20"/>
      <c r="BZ206" s="18"/>
      <c r="CA206" s="20"/>
      <c r="CE206" s="18"/>
      <c r="CF206" s="20"/>
      <c r="CJ206" s="18"/>
      <c r="CK206" s="20"/>
      <c r="CO206" s="18"/>
      <c r="CP206" s="20"/>
      <c r="CT206" s="18"/>
      <c r="CU206" s="20"/>
      <c r="CY206" s="18"/>
      <c r="CZ206" s="20"/>
      <c r="DD206" s="18"/>
      <c r="DE206" s="20"/>
      <c r="DI206" s="18"/>
      <c r="DJ206" s="20"/>
      <c r="DN206" s="18"/>
      <c r="DO206" s="20"/>
      <c r="DS206" s="18"/>
      <c r="DT206" s="20"/>
      <c r="DX206" s="18"/>
      <c r="DY206" s="20"/>
      <c r="EC206" s="18"/>
      <c r="ED206" s="20"/>
      <c r="EH206" s="18"/>
      <c r="EI206" s="20"/>
      <c r="EM206" s="18"/>
      <c r="EN206" s="20"/>
      <c r="ER206" s="18"/>
      <c r="ES206" s="20"/>
      <c r="EW206" s="18"/>
      <c r="EX206" s="20"/>
      <c r="FB206" s="18"/>
      <c r="FC206" s="20"/>
      <c r="FG206" s="18"/>
      <c r="FH206" s="20"/>
      <c r="FL206" s="18"/>
      <c r="FM206" s="20"/>
      <c r="FQ206" s="18"/>
      <c r="FR206" s="20"/>
      <c r="FS206" s="19"/>
      <c r="FT206" s="3"/>
      <c r="FU206" s="3"/>
      <c r="FV206" s="5"/>
      <c r="FW206" s="2"/>
      <c r="FX206" s="3"/>
      <c r="FY206" s="3"/>
      <c r="FZ206" s="3"/>
      <c r="GA206" s="5"/>
      <c r="GB206" s="2"/>
      <c r="GC206" s="3"/>
      <c r="GD206" s="3"/>
      <c r="GE206" s="3"/>
      <c r="GF206" s="5"/>
      <c r="GG206" s="2"/>
      <c r="GH206" s="3"/>
      <c r="GI206" s="3"/>
      <c r="GJ206" s="3"/>
      <c r="GK206" s="5"/>
      <c r="GL206" s="2"/>
      <c r="GM206" s="3"/>
      <c r="GN206" s="3"/>
      <c r="GO206" s="3"/>
      <c r="GP206" s="5"/>
      <c r="GQ206" s="2"/>
      <c r="GR206" s="3"/>
      <c r="GS206" s="3"/>
      <c r="GT206" s="3"/>
      <c r="GU206" s="5"/>
      <c r="GV206" s="2"/>
      <c r="GW206" s="3"/>
      <c r="GX206" s="3"/>
      <c r="GY206" s="3"/>
      <c r="GZ206" s="5"/>
      <c r="HA206" s="2"/>
      <c r="HB206" s="3"/>
      <c r="HC206" s="3"/>
      <c r="HD206" s="3"/>
      <c r="HE206" s="5"/>
      <c r="HF206" s="2"/>
      <c r="HG206" s="3"/>
      <c r="HH206" s="3"/>
      <c r="HI206" s="3"/>
      <c r="HJ206" s="5"/>
      <c r="HK206" s="2"/>
      <c r="HL206" s="3"/>
      <c r="HM206" s="3"/>
      <c r="HN206" s="3"/>
      <c r="HO206" s="5"/>
      <c r="HP206" s="2"/>
      <c r="HQ206" s="3"/>
      <c r="HR206" s="3"/>
      <c r="HS206" s="3"/>
      <c r="HT206" s="5"/>
      <c r="HU206" s="2"/>
      <c r="HV206" s="3"/>
      <c r="HW206" s="3"/>
      <c r="HX206" s="3"/>
      <c r="HY206" s="5"/>
      <c r="HZ206" s="2"/>
    </row>
    <row r="207" spans="1:234" x14ac:dyDescent="0.25">
      <c r="A207" s="2">
        <f t="shared" si="8"/>
        <v>206</v>
      </c>
      <c r="B207" s="30" t="s">
        <v>540</v>
      </c>
      <c r="C207" s="30" t="s">
        <v>28</v>
      </c>
      <c r="D207" s="30" t="s">
        <v>509</v>
      </c>
      <c r="E207" s="5">
        <f t="shared" si="7"/>
        <v>13</v>
      </c>
      <c r="F207" s="3" t="s">
        <v>541</v>
      </c>
      <c r="G207" s="3"/>
      <c r="H207" s="18"/>
      <c r="I207" s="20"/>
      <c r="M207" s="18"/>
      <c r="N207" s="20"/>
      <c r="R207" s="18"/>
      <c r="S207" s="20"/>
      <c r="W207" s="18"/>
      <c r="X207" s="20"/>
      <c r="AB207" s="18"/>
      <c r="AC207" s="20"/>
      <c r="AG207" s="18"/>
      <c r="AH207" s="20"/>
      <c r="AL207" s="18"/>
      <c r="AM207" s="20"/>
      <c r="AQ207" s="18"/>
      <c r="AR207" s="20"/>
      <c r="AV207" s="18"/>
      <c r="AW207" s="20"/>
      <c r="BA207" s="18"/>
      <c r="BB207" s="20"/>
      <c r="BF207" s="18"/>
      <c r="BG207" s="20"/>
      <c r="BK207" s="18"/>
      <c r="BL207" s="20"/>
      <c r="BP207" s="18"/>
      <c r="BQ207" s="20"/>
      <c r="BU207" s="18"/>
      <c r="BV207" s="20"/>
      <c r="BZ207" s="18"/>
      <c r="CA207" s="20"/>
      <c r="CE207" s="18"/>
      <c r="CF207" s="20"/>
      <c r="CJ207" s="18"/>
      <c r="CK207" s="20"/>
      <c r="CO207" s="18"/>
      <c r="CP207" s="20"/>
      <c r="CT207" s="18"/>
      <c r="CU207" s="20"/>
      <c r="CY207" s="18"/>
      <c r="CZ207" s="20"/>
      <c r="DD207" s="18"/>
      <c r="DE207" s="20"/>
      <c r="DI207" s="18"/>
      <c r="DJ207" s="20"/>
      <c r="DN207" s="18"/>
      <c r="DO207" s="20"/>
      <c r="DS207" s="18"/>
      <c r="DT207" s="20"/>
      <c r="DX207" s="18"/>
      <c r="DY207" s="20"/>
      <c r="EC207" s="18"/>
      <c r="ED207" s="20"/>
      <c r="EH207" s="18"/>
      <c r="EI207" s="20"/>
      <c r="EM207" s="18"/>
      <c r="EN207" s="20"/>
      <c r="ER207" s="18"/>
      <c r="ES207" s="20"/>
      <c r="EW207" s="18"/>
      <c r="EX207" s="20"/>
      <c r="FB207" s="18"/>
      <c r="FC207" s="20"/>
      <c r="FG207" s="18"/>
      <c r="FH207" s="20"/>
      <c r="FL207" s="18"/>
      <c r="FM207" s="20"/>
      <c r="FQ207" s="18"/>
      <c r="FR207" s="20"/>
      <c r="FS207" s="19"/>
      <c r="FT207" s="3"/>
      <c r="FU207" s="3"/>
      <c r="FV207" s="5"/>
      <c r="FW207" s="2"/>
      <c r="FX207" s="3"/>
      <c r="FY207" s="3"/>
      <c r="FZ207" s="3"/>
      <c r="GA207" s="5"/>
      <c r="GB207" s="2"/>
      <c r="GC207" s="3"/>
      <c r="GD207" s="3"/>
      <c r="GE207" s="3"/>
      <c r="GF207" s="5"/>
      <c r="GG207" s="2"/>
      <c r="GH207" s="3"/>
      <c r="GI207" s="3"/>
      <c r="GJ207" s="3"/>
      <c r="GK207" s="5"/>
      <c r="GL207" s="2"/>
      <c r="GM207" s="3"/>
      <c r="GN207" s="3"/>
      <c r="GO207" s="3"/>
      <c r="GP207" s="5"/>
      <c r="GQ207" s="2"/>
      <c r="GR207" s="3"/>
      <c r="GS207" s="3"/>
      <c r="GT207" s="3"/>
      <c r="GU207" s="5"/>
      <c r="GV207" s="2"/>
      <c r="GW207" s="3"/>
      <c r="GX207" s="3"/>
      <c r="GY207" s="3"/>
      <c r="GZ207" s="5"/>
      <c r="HA207" s="2"/>
      <c r="HB207" s="3"/>
      <c r="HC207" s="3"/>
      <c r="HD207" s="3"/>
      <c r="HE207" s="5"/>
      <c r="HF207" s="2"/>
      <c r="HG207" s="3"/>
      <c r="HH207" s="3"/>
      <c r="HI207" s="3"/>
      <c r="HJ207" s="5"/>
      <c r="HK207" s="2"/>
      <c r="HL207" s="3"/>
      <c r="HM207" s="3"/>
      <c r="HN207" s="3"/>
      <c r="HO207" s="5"/>
      <c r="HP207" s="2"/>
      <c r="HQ207" s="3"/>
      <c r="HR207" s="3"/>
      <c r="HS207" s="3"/>
      <c r="HT207" s="5"/>
      <c r="HU207" s="2"/>
      <c r="HV207" s="3"/>
      <c r="HW207" s="3"/>
      <c r="HX207" s="3"/>
      <c r="HY207" s="5"/>
      <c r="HZ207" s="2"/>
    </row>
    <row r="208" spans="1:234" x14ac:dyDescent="0.25">
      <c r="A208" s="2">
        <f t="shared" si="8"/>
        <v>207</v>
      </c>
      <c r="B208" s="30" t="s">
        <v>542</v>
      </c>
      <c r="C208" s="30" t="s">
        <v>220</v>
      </c>
      <c r="D208" s="30" t="s">
        <v>509</v>
      </c>
      <c r="E208" s="5">
        <f t="shared" si="7"/>
        <v>14</v>
      </c>
      <c r="F208" s="3" t="s">
        <v>543</v>
      </c>
      <c r="G208" s="3"/>
      <c r="H208" s="18"/>
      <c r="I208" s="20"/>
      <c r="M208" s="18"/>
      <c r="N208" s="20"/>
      <c r="R208" s="18"/>
      <c r="S208" s="20"/>
      <c r="W208" s="18"/>
      <c r="X208" s="20"/>
      <c r="AB208" s="18"/>
      <c r="AC208" s="20"/>
      <c r="AG208" s="18"/>
      <c r="AH208" s="20"/>
      <c r="AL208" s="18"/>
      <c r="AM208" s="20"/>
      <c r="AQ208" s="18"/>
      <c r="AR208" s="20"/>
      <c r="AV208" s="18"/>
      <c r="AW208" s="20"/>
      <c r="BA208" s="18"/>
      <c r="BB208" s="20"/>
      <c r="BF208" s="18"/>
      <c r="BG208" s="20"/>
      <c r="BK208" s="18"/>
      <c r="BL208" s="20"/>
      <c r="BP208" s="18"/>
      <c r="BQ208" s="20"/>
      <c r="BU208" s="18"/>
      <c r="BV208" s="20"/>
      <c r="BZ208" s="18"/>
      <c r="CA208" s="20"/>
      <c r="CE208" s="18"/>
      <c r="CF208" s="20"/>
      <c r="CJ208" s="18"/>
      <c r="CK208" s="20"/>
      <c r="CO208" s="18"/>
      <c r="CP208" s="20"/>
      <c r="CT208" s="18"/>
      <c r="CU208" s="20"/>
      <c r="CY208" s="18"/>
      <c r="CZ208" s="20"/>
      <c r="DD208" s="18"/>
      <c r="DE208" s="20"/>
      <c r="DI208" s="18"/>
      <c r="DJ208" s="20"/>
      <c r="DN208" s="18"/>
      <c r="DO208" s="20"/>
      <c r="DS208" s="18"/>
      <c r="DT208" s="20"/>
      <c r="DX208" s="18"/>
      <c r="DY208" s="20"/>
      <c r="EC208" s="18"/>
      <c r="ED208" s="20"/>
      <c r="EH208" s="18"/>
      <c r="EI208" s="20"/>
      <c r="EM208" s="18"/>
      <c r="EN208" s="20"/>
      <c r="ER208" s="18"/>
      <c r="ES208" s="20"/>
      <c r="EW208" s="18"/>
      <c r="EX208" s="20"/>
      <c r="FB208" s="18"/>
      <c r="FC208" s="20"/>
      <c r="FG208" s="18"/>
      <c r="FH208" s="20"/>
      <c r="FL208" s="18"/>
      <c r="FM208" s="20"/>
      <c r="FQ208" s="18"/>
      <c r="FR208" s="20"/>
      <c r="FS208" s="19"/>
      <c r="FT208" s="3"/>
      <c r="FU208" s="3"/>
      <c r="FV208" s="5"/>
      <c r="FW208" s="2"/>
      <c r="FX208" s="3"/>
      <c r="FY208" s="3"/>
      <c r="FZ208" s="3"/>
      <c r="GA208" s="5"/>
      <c r="GB208" s="2"/>
      <c r="GC208" s="3"/>
      <c r="GD208" s="3"/>
      <c r="GE208" s="3"/>
      <c r="GF208" s="5"/>
      <c r="GG208" s="2"/>
      <c r="GH208" s="3"/>
      <c r="GI208" s="3"/>
      <c r="GJ208" s="3"/>
      <c r="GK208" s="5"/>
      <c r="GL208" s="2"/>
      <c r="GM208" s="3"/>
      <c r="GN208" s="3"/>
      <c r="GO208" s="3"/>
      <c r="GP208" s="5"/>
      <c r="GQ208" s="2"/>
      <c r="GR208" s="3"/>
      <c r="GS208" s="3"/>
      <c r="GT208" s="3"/>
      <c r="GU208" s="5"/>
      <c r="GV208" s="2"/>
      <c r="GW208" s="3"/>
      <c r="GX208" s="3"/>
      <c r="GY208" s="3"/>
      <c r="GZ208" s="5"/>
      <c r="HA208" s="2"/>
      <c r="HB208" s="3"/>
      <c r="HC208" s="3"/>
      <c r="HD208" s="3"/>
      <c r="HE208" s="5"/>
      <c r="HF208" s="2"/>
      <c r="HG208" s="3"/>
      <c r="HH208" s="3"/>
      <c r="HI208" s="3"/>
      <c r="HJ208" s="5"/>
      <c r="HK208" s="2"/>
      <c r="HL208" s="3"/>
      <c r="HM208" s="3"/>
      <c r="HN208" s="3"/>
      <c r="HO208" s="5"/>
      <c r="HP208" s="2"/>
      <c r="HQ208" s="3"/>
      <c r="HR208" s="3"/>
      <c r="HS208" s="3"/>
      <c r="HT208" s="5"/>
      <c r="HU208" s="2"/>
      <c r="HV208" s="3"/>
      <c r="HW208" s="3"/>
      <c r="HX208" s="3"/>
      <c r="HY208" s="5"/>
      <c r="HZ208" s="2"/>
    </row>
    <row r="209" spans="1:234" x14ac:dyDescent="0.25">
      <c r="A209" s="2">
        <f t="shared" si="8"/>
        <v>208</v>
      </c>
      <c r="B209" s="30" t="s">
        <v>544</v>
      </c>
      <c r="C209" s="30" t="s">
        <v>46</v>
      </c>
      <c r="D209" s="30" t="s">
        <v>509</v>
      </c>
      <c r="E209" s="5">
        <f t="shared" si="7"/>
        <v>15</v>
      </c>
      <c r="F209" s="3" t="s">
        <v>545</v>
      </c>
      <c r="G209" s="3"/>
      <c r="H209" s="18"/>
      <c r="I209" s="20"/>
      <c r="M209" s="18"/>
      <c r="N209" s="20"/>
      <c r="R209" s="18"/>
      <c r="S209" s="20"/>
      <c r="W209" s="18"/>
      <c r="X209" s="20"/>
      <c r="AB209" s="18"/>
      <c r="AC209" s="20"/>
      <c r="AG209" s="18"/>
      <c r="AH209" s="20"/>
      <c r="AL209" s="18"/>
      <c r="AM209" s="20"/>
      <c r="AQ209" s="18"/>
      <c r="AR209" s="20"/>
      <c r="AV209" s="18"/>
      <c r="AW209" s="20"/>
      <c r="BA209" s="18"/>
      <c r="BB209" s="20"/>
      <c r="BF209" s="18"/>
      <c r="BG209" s="20"/>
      <c r="BK209" s="18"/>
      <c r="BL209" s="20"/>
      <c r="BP209" s="18"/>
      <c r="BQ209" s="20"/>
      <c r="BU209" s="18"/>
      <c r="BV209" s="20"/>
      <c r="BZ209" s="18"/>
      <c r="CA209" s="20"/>
      <c r="CE209" s="18"/>
      <c r="CF209" s="20"/>
      <c r="CJ209" s="18"/>
      <c r="CK209" s="20"/>
      <c r="CO209" s="18"/>
      <c r="CP209" s="20"/>
      <c r="CT209" s="18"/>
      <c r="CU209" s="20"/>
      <c r="CY209" s="18"/>
      <c r="CZ209" s="20"/>
      <c r="DD209" s="18"/>
      <c r="DE209" s="20"/>
      <c r="DI209" s="18"/>
      <c r="DJ209" s="20"/>
      <c r="DN209" s="18"/>
      <c r="DO209" s="20"/>
      <c r="DS209" s="18"/>
      <c r="DT209" s="20"/>
      <c r="DX209" s="18"/>
      <c r="DY209" s="20"/>
      <c r="EC209" s="18"/>
      <c r="ED209" s="20"/>
      <c r="EH209" s="18"/>
      <c r="EI209" s="20"/>
      <c r="EM209" s="18"/>
      <c r="EN209" s="20"/>
      <c r="ER209" s="18"/>
      <c r="ES209" s="20"/>
      <c r="EW209" s="18"/>
      <c r="EX209" s="20"/>
      <c r="FB209" s="18"/>
      <c r="FC209" s="20"/>
      <c r="FG209" s="18"/>
      <c r="FH209" s="20"/>
      <c r="FL209" s="18"/>
      <c r="FM209" s="20"/>
      <c r="FQ209" s="18"/>
      <c r="FR209" s="20"/>
      <c r="FS209" s="19"/>
      <c r="FT209" s="3"/>
      <c r="FU209" s="3"/>
      <c r="FV209" s="5"/>
      <c r="FW209" s="2"/>
      <c r="FX209" s="3"/>
      <c r="FY209" s="3"/>
      <c r="FZ209" s="3"/>
      <c r="GA209" s="5"/>
      <c r="GB209" s="2"/>
      <c r="GC209" s="3"/>
      <c r="GD209" s="3"/>
      <c r="GE209" s="3"/>
      <c r="GF209" s="5"/>
      <c r="GG209" s="2"/>
      <c r="GH209" s="3"/>
      <c r="GI209" s="3"/>
      <c r="GJ209" s="3"/>
      <c r="GK209" s="5"/>
      <c r="GL209" s="2"/>
      <c r="GM209" s="3"/>
      <c r="GN209" s="3"/>
      <c r="GO209" s="3"/>
      <c r="GP209" s="5"/>
      <c r="GQ209" s="2"/>
      <c r="GR209" s="3"/>
      <c r="GS209" s="3"/>
      <c r="GT209" s="3"/>
      <c r="GU209" s="5"/>
      <c r="GV209" s="2"/>
      <c r="GW209" s="3"/>
      <c r="GX209" s="3"/>
      <c r="GY209" s="3"/>
      <c r="GZ209" s="5"/>
      <c r="HA209" s="2"/>
      <c r="HB209" s="3"/>
      <c r="HC209" s="3"/>
      <c r="HD209" s="3"/>
      <c r="HE209" s="5"/>
      <c r="HF209" s="2"/>
      <c r="HG209" s="3"/>
      <c r="HH209" s="3"/>
      <c r="HI209" s="3"/>
      <c r="HJ209" s="5"/>
      <c r="HK209" s="2"/>
      <c r="HL209" s="3"/>
      <c r="HM209" s="3"/>
      <c r="HN209" s="3"/>
      <c r="HO209" s="5"/>
      <c r="HP209" s="2"/>
      <c r="HQ209" s="3"/>
      <c r="HR209" s="3"/>
      <c r="HS209" s="3"/>
      <c r="HT209" s="5"/>
      <c r="HU209" s="2"/>
      <c r="HV209" s="3"/>
      <c r="HW209" s="3"/>
      <c r="HX209" s="3"/>
      <c r="HY209" s="5"/>
      <c r="HZ209" s="2"/>
    </row>
    <row r="210" spans="1:234" x14ac:dyDescent="0.25">
      <c r="A210" s="2">
        <f t="shared" si="8"/>
        <v>209</v>
      </c>
      <c r="B210" s="30" t="s">
        <v>546</v>
      </c>
      <c r="C210" s="30" t="s">
        <v>414</v>
      </c>
      <c r="D210" s="30" t="s">
        <v>509</v>
      </c>
      <c r="E210" s="5">
        <f t="shared" si="7"/>
        <v>16</v>
      </c>
      <c r="F210" s="3" t="s">
        <v>547</v>
      </c>
      <c r="G210" s="3"/>
      <c r="H210" s="18"/>
      <c r="I210" s="20"/>
      <c r="M210" s="18"/>
      <c r="N210" s="20"/>
      <c r="R210" s="18"/>
      <c r="S210" s="20"/>
      <c r="W210" s="18"/>
      <c r="X210" s="20"/>
      <c r="AB210" s="18"/>
      <c r="AC210" s="20"/>
      <c r="AG210" s="18"/>
      <c r="AH210" s="20"/>
      <c r="AL210" s="18"/>
      <c r="AM210" s="20"/>
      <c r="AQ210" s="18"/>
      <c r="AR210" s="20"/>
      <c r="AV210" s="18"/>
      <c r="AW210" s="20"/>
      <c r="BA210" s="18"/>
      <c r="BB210" s="20"/>
      <c r="BF210" s="18"/>
      <c r="BG210" s="20"/>
      <c r="BK210" s="18"/>
      <c r="BL210" s="20"/>
      <c r="BP210" s="18"/>
      <c r="BQ210" s="20"/>
      <c r="BU210" s="18"/>
      <c r="BV210" s="20"/>
      <c r="BZ210" s="18"/>
      <c r="CA210" s="20"/>
      <c r="CE210" s="18"/>
      <c r="CF210" s="20"/>
      <c r="CJ210" s="18"/>
      <c r="CK210" s="20"/>
      <c r="CO210" s="18"/>
      <c r="CP210" s="20"/>
      <c r="CT210" s="18"/>
      <c r="CU210" s="20"/>
      <c r="CY210" s="18"/>
      <c r="CZ210" s="20"/>
      <c r="DD210" s="18"/>
      <c r="DE210" s="20"/>
      <c r="DI210" s="18"/>
      <c r="DJ210" s="20"/>
      <c r="DN210" s="18"/>
      <c r="DO210" s="20"/>
      <c r="DS210" s="18"/>
      <c r="DT210" s="20"/>
      <c r="DX210" s="18"/>
      <c r="DY210" s="20"/>
      <c r="EC210" s="18"/>
      <c r="ED210" s="20"/>
      <c r="EH210" s="18"/>
      <c r="EI210" s="20"/>
      <c r="EM210" s="18"/>
      <c r="EN210" s="20"/>
      <c r="ER210" s="18"/>
      <c r="ES210" s="20"/>
      <c r="EW210" s="18"/>
      <c r="EX210" s="20"/>
      <c r="FB210" s="18"/>
      <c r="FC210" s="20"/>
      <c r="FG210" s="18"/>
      <c r="FH210" s="20"/>
      <c r="FL210" s="18"/>
      <c r="FM210" s="20"/>
      <c r="FQ210" s="18"/>
      <c r="FR210" s="20"/>
      <c r="FS210" s="19"/>
      <c r="FT210" s="3"/>
      <c r="FU210" s="3"/>
      <c r="FV210" s="5"/>
      <c r="FW210" s="2"/>
      <c r="FX210" s="3"/>
      <c r="FY210" s="3"/>
      <c r="FZ210" s="3"/>
      <c r="GA210" s="5"/>
      <c r="GB210" s="2"/>
      <c r="GC210" s="3"/>
      <c r="GD210" s="3"/>
      <c r="GE210" s="3"/>
      <c r="GF210" s="5"/>
      <c r="GG210" s="2"/>
      <c r="GH210" s="3"/>
      <c r="GI210" s="3"/>
      <c r="GJ210" s="3"/>
      <c r="GK210" s="5"/>
      <c r="GL210" s="2"/>
      <c r="GM210" s="3"/>
      <c r="GN210" s="3"/>
      <c r="GO210" s="3"/>
      <c r="GP210" s="5"/>
      <c r="GQ210" s="2"/>
      <c r="GR210" s="3"/>
      <c r="GS210" s="3"/>
      <c r="GT210" s="3"/>
      <c r="GU210" s="5"/>
      <c r="GV210" s="2"/>
      <c r="GW210" s="3"/>
      <c r="GX210" s="3"/>
      <c r="GY210" s="3"/>
      <c r="GZ210" s="5"/>
      <c r="HA210" s="2"/>
      <c r="HB210" s="3"/>
      <c r="HC210" s="3"/>
      <c r="HD210" s="3"/>
      <c r="HE210" s="5"/>
      <c r="HF210" s="2"/>
      <c r="HG210" s="3"/>
      <c r="HH210" s="3"/>
      <c r="HI210" s="3"/>
      <c r="HJ210" s="5"/>
      <c r="HK210" s="2"/>
      <c r="HL210" s="3"/>
      <c r="HM210" s="3"/>
      <c r="HN210" s="3"/>
      <c r="HO210" s="5"/>
      <c r="HP210" s="2"/>
      <c r="HQ210" s="3"/>
      <c r="HR210" s="3"/>
      <c r="HS210" s="3"/>
      <c r="HT210" s="5"/>
      <c r="HU210" s="2"/>
      <c r="HV210" s="3"/>
      <c r="HW210" s="3"/>
      <c r="HX210" s="3"/>
      <c r="HY210" s="5"/>
      <c r="HZ210" s="2"/>
    </row>
    <row r="211" spans="1:234" x14ac:dyDescent="0.25">
      <c r="A211" s="2">
        <f t="shared" si="8"/>
        <v>210</v>
      </c>
      <c r="B211" s="30" t="s">
        <v>548</v>
      </c>
      <c r="C211" s="30" t="s">
        <v>91</v>
      </c>
      <c r="D211" s="30" t="s">
        <v>509</v>
      </c>
      <c r="E211" s="5">
        <f t="shared" si="7"/>
        <v>17</v>
      </c>
      <c r="F211" s="3" t="s">
        <v>549</v>
      </c>
      <c r="G211" s="3"/>
      <c r="H211" s="18"/>
      <c r="I211" s="20"/>
      <c r="M211" s="18"/>
      <c r="N211" s="20"/>
      <c r="R211" s="18"/>
      <c r="S211" s="20"/>
      <c r="W211" s="18"/>
      <c r="X211" s="20"/>
      <c r="AB211" s="18"/>
      <c r="AC211" s="20"/>
      <c r="AG211" s="18"/>
      <c r="AH211" s="20"/>
      <c r="AL211" s="18"/>
      <c r="AM211" s="20"/>
      <c r="AQ211" s="18"/>
      <c r="AR211" s="20"/>
      <c r="AV211" s="18"/>
      <c r="AW211" s="20"/>
      <c r="BA211" s="18"/>
      <c r="BB211" s="20"/>
      <c r="BF211" s="18"/>
      <c r="BG211" s="20"/>
      <c r="BK211" s="18"/>
      <c r="BL211" s="20"/>
      <c r="BP211" s="18"/>
      <c r="BQ211" s="20"/>
      <c r="BU211" s="18"/>
      <c r="BV211" s="20"/>
      <c r="BZ211" s="18"/>
      <c r="CA211" s="20"/>
      <c r="CE211" s="18"/>
      <c r="CF211" s="20"/>
      <c r="CJ211" s="18"/>
      <c r="CK211" s="20"/>
      <c r="CO211" s="18"/>
      <c r="CP211" s="20"/>
      <c r="CT211" s="18"/>
      <c r="CU211" s="20"/>
      <c r="CY211" s="18"/>
      <c r="CZ211" s="20"/>
      <c r="DD211" s="18"/>
      <c r="DE211" s="20"/>
      <c r="DI211" s="18"/>
      <c r="DJ211" s="20"/>
      <c r="DN211" s="18"/>
      <c r="DO211" s="20"/>
      <c r="DS211" s="18"/>
      <c r="DT211" s="20"/>
      <c r="DX211" s="18"/>
      <c r="DY211" s="20"/>
      <c r="EC211" s="18"/>
      <c r="ED211" s="20"/>
      <c r="EH211" s="18"/>
      <c r="EI211" s="20"/>
      <c r="EM211" s="18"/>
      <c r="EN211" s="20"/>
      <c r="ER211" s="18"/>
      <c r="ES211" s="20"/>
      <c r="EW211" s="18"/>
      <c r="EX211" s="20"/>
      <c r="FB211" s="18"/>
      <c r="FC211" s="20"/>
      <c r="FG211" s="18"/>
      <c r="FH211" s="20"/>
      <c r="FL211" s="18"/>
      <c r="FM211" s="20"/>
      <c r="FQ211" s="18"/>
      <c r="FR211" s="20"/>
      <c r="FS211" s="19"/>
      <c r="FT211" s="3"/>
      <c r="FU211" s="3"/>
      <c r="FV211" s="5"/>
      <c r="FW211" s="2"/>
      <c r="FX211" s="3"/>
      <c r="FY211" s="3"/>
      <c r="FZ211" s="3"/>
      <c r="GA211" s="5"/>
      <c r="GB211" s="2"/>
      <c r="GC211" s="3"/>
      <c r="GD211" s="3"/>
      <c r="GE211" s="3"/>
      <c r="GF211" s="5"/>
      <c r="GG211" s="2"/>
      <c r="GH211" s="3"/>
      <c r="GI211" s="3"/>
      <c r="GJ211" s="3"/>
      <c r="GK211" s="5"/>
      <c r="GL211" s="2"/>
      <c r="GM211" s="3"/>
      <c r="GN211" s="3"/>
      <c r="GO211" s="3"/>
      <c r="GP211" s="5"/>
      <c r="GQ211" s="2"/>
      <c r="GR211" s="3"/>
      <c r="GS211" s="3"/>
      <c r="GT211" s="3"/>
      <c r="GU211" s="5"/>
      <c r="GV211" s="2"/>
      <c r="GW211" s="3"/>
      <c r="GX211" s="3"/>
      <c r="GY211" s="3"/>
      <c r="GZ211" s="5"/>
      <c r="HA211" s="2"/>
      <c r="HB211" s="3"/>
      <c r="HC211" s="3"/>
      <c r="HD211" s="3"/>
      <c r="HE211" s="5"/>
      <c r="HF211" s="2"/>
      <c r="HG211" s="3"/>
      <c r="HH211" s="3"/>
      <c r="HI211" s="3"/>
      <c r="HJ211" s="5"/>
      <c r="HK211" s="2"/>
      <c r="HL211" s="3"/>
      <c r="HM211" s="3"/>
      <c r="HN211" s="3"/>
      <c r="HO211" s="5"/>
      <c r="HP211" s="2"/>
      <c r="HQ211" s="3"/>
      <c r="HR211" s="3"/>
      <c r="HS211" s="3"/>
      <c r="HT211" s="5"/>
      <c r="HU211" s="2"/>
      <c r="HV211" s="3"/>
      <c r="HW211" s="3"/>
      <c r="HX211" s="3"/>
      <c r="HY211" s="5"/>
      <c r="HZ211" s="2"/>
    </row>
    <row r="212" spans="1:234" x14ac:dyDescent="0.25">
      <c r="A212" s="2">
        <f t="shared" si="8"/>
        <v>211</v>
      </c>
      <c r="B212" s="30" t="s">
        <v>550</v>
      </c>
      <c r="C212" s="30" t="s">
        <v>82</v>
      </c>
      <c r="D212" s="30" t="s">
        <v>509</v>
      </c>
      <c r="E212" s="5">
        <f t="shared" si="7"/>
        <v>18</v>
      </c>
      <c r="F212" s="5" t="s">
        <v>551</v>
      </c>
      <c r="G212" s="3"/>
      <c r="H212" s="18"/>
    </row>
    <row r="213" spans="1:234" x14ac:dyDescent="0.25">
      <c r="A213" s="2">
        <f t="shared" si="8"/>
        <v>212</v>
      </c>
      <c r="B213" s="30" t="s">
        <v>552</v>
      </c>
      <c r="C213" s="30" t="s">
        <v>553</v>
      </c>
      <c r="D213" s="30" t="s">
        <v>509</v>
      </c>
      <c r="E213" s="5">
        <f t="shared" si="7"/>
        <v>19</v>
      </c>
      <c r="F213" s="3" t="s">
        <v>554</v>
      </c>
      <c r="G213" s="3"/>
      <c r="H213" s="18"/>
      <c r="I213" s="20"/>
      <c r="M213" s="18"/>
      <c r="N213" s="20"/>
      <c r="R213" s="18"/>
      <c r="S213" s="20"/>
      <c r="W213" s="18"/>
      <c r="X213" s="20"/>
      <c r="AB213" s="18"/>
      <c r="AC213" s="20"/>
      <c r="AG213" s="18"/>
      <c r="AH213" s="20"/>
      <c r="AL213" s="18"/>
      <c r="AM213" s="20"/>
      <c r="AQ213" s="18"/>
      <c r="AR213" s="20"/>
      <c r="AV213" s="18"/>
      <c r="AW213" s="20"/>
      <c r="BA213" s="18"/>
      <c r="BB213" s="20"/>
      <c r="BF213" s="18"/>
      <c r="BG213" s="20"/>
      <c r="BK213" s="18"/>
      <c r="BL213" s="20"/>
      <c r="BP213" s="18"/>
      <c r="BQ213" s="20"/>
      <c r="BU213" s="18"/>
      <c r="BV213" s="20"/>
      <c r="BZ213" s="18"/>
      <c r="CA213" s="20"/>
      <c r="CE213" s="18"/>
      <c r="CF213" s="20"/>
      <c r="CJ213" s="18"/>
      <c r="CK213" s="20"/>
      <c r="CO213" s="18"/>
      <c r="CP213" s="20"/>
      <c r="CT213" s="18"/>
      <c r="CU213" s="20"/>
      <c r="CY213" s="18"/>
      <c r="CZ213" s="20"/>
      <c r="DD213" s="18"/>
      <c r="DE213" s="20"/>
      <c r="DI213" s="18"/>
      <c r="DJ213" s="20"/>
      <c r="DN213" s="18"/>
      <c r="DO213" s="20"/>
      <c r="DS213" s="18"/>
      <c r="DT213" s="20"/>
      <c r="DX213" s="18"/>
      <c r="DY213" s="20"/>
      <c r="EC213" s="18"/>
      <c r="ED213" s="20"/>
      <c r="EH213" s="18"/>
      <c r="EI213" s="20"/>
      <c r="EM213" s="18"/>
      <c r="EN213" s="20"/>
      <c r="ER213" s="18"/>
      <c r="ES213" s="20"/>
      <c r="EW213" s="18"/>
      <c r="EX213" s="20"/>
      <c r="FB213" s="18"/>
      <c r="FC213" s="20"/>
      <c r="FG213" s="18"/>
      <c r="FH213" s="20"/>
      <c r="FL213" s="18"/>
      <c r="FM213" s="20"/>
      <c r="FQ213" s="18"/>
      <c r="FR213" s="20"/>
      <c r="FS213" s="19"/>
      <c r="FT213" s="3"/>
      <c r="FU213" s="3"/>
      <c r="FV213" s="5"/>
      <c r="FW213" s="2"/>
      <c r="FX213" s="3"/>
      <c r="FY213" s="3"/>
      <c r="FZ213" s="3"/>
      <c r="GA213" s="5"/>
      <c r="GB213" s="2"/>
      <c r="GC213" s="3"/>
      <c r="GD213" s="3"/>
      <c r="GE213" s="3"/>
      <c r="GF213" s="5"/>
      <c r="GG213" s="2"/>
      <c r="GH213" s="3"/>
      <c r="GI213" s="3"/>
      <c r="GJ213" s="3"/>
      <c r="GK213" s="5"/>
      <c r="GL213" s="2"/>
      <c r="GM213" s="3"/>
      <c r="GN213" s="3"/>
      <c r="GO213" s="3"/>
      <c r="GP213" s="5"/>
      <c r="GQ213" s="2"/>
      <c r="GR213" s="3"/>
      <c r="GS213" s="3"/>
      <c r="GT213" s="3"/>
      <c r="GU213" s="5"/>
      <c r="GV213" s="2"/>
      <c r="GW213" s="3"/>
      <c r="GX213" s="3"/>
      <c r="GY213" s="3"/>
      <c r="GZ213" s="5"/>
      <c r="HA213" s="2"/>
      <c r="HB213" s="3"/>
      <c r="HC213" s="3"/>
      <c r="HD213" s="3"/>
      <c r="HE213" s="5"/>
      <c r="HF213" s="2"/>
      <c r="HG213" s="3"/>
      <c r="HH213" s="3"/>
      <c r="HI213" s="3"/>
      <c r="HJ213" s="5"/>
      <c r="HK213" s="2"/>
      <c r="HL213" s="3"/>
      <c r="HM213" s="3"/>
      <c r="HN213" s="3"/>
      <c r="HO213" s="5"/>
      <c r="HP213" s="2"/>
      <c r="HQ213" s="3"/>
      <c r="HR213" s="3"/>
      <c r="HS213" s="3"/>
      <c r="HT213" s="5"/>
      <c r="HU213" s="2"/>
      <c r="HV213" s="3"/>
      <c r="HW213" s="3"/>
      <c r="HX213" s="3"/>
      <c r="HY213" s="5"/>
      <c r="HZ213" s="2"/>
    </row>
    <row r="214" spans="1:234" x14ac:dyDescent="0.25">
      <c r="A214" s="2">
        <f t="shared" si="8"/>
        <v>213</v>
      </c>
      <c r="B214" s="30" t="s">
        <v>555</v>
      </c>
      <c r="C214" s="30" t="s">
        <v>556</v>
      </c>
      <c r="D214" s="30" t="s">
        <v>509</v>
      </c>
      <c r="E214" s="5">
        <f t="shared" si="7"/>
        <v>20</v>
      </c>
      <c r="F214" s="3" t="s">
        <v>557</v>
      </c>
      <c r="G214" s="3"/>
      <c r="H214" s="18"/>
      <c r="I214" s="20"/>
      <c r="M214" s="18"/>
      <c r="N214" s="20"/>
      <c r="R214" s="18"/>
      <c r="S214" s="20"/>
      <c r="W214" s="18"/>
      <c r="X214" s="20"/>
      <c r="AB214" s="18"/>
      <c r="AC214" s="20"/>
      <c r="AG214" s="18"/>
      <c r="AH214" s="20"/>
      <c r="AL214" s="18"/>
      <c r="AM214" s="20"/>
      <c r="AQ214" s="18"/>
      <c r="AR214" s="20"/>
      <c r="AV214" s="18"/>
      <c r="AW214" s="20"/>
      <c r="BA214" s="18"/>
      <c r="BB214" s="20"/>
      <c r="BF214" s="18"/>
      <c r="BG214" s="20"/>
      <c r="BK214" s="18"/>
      <c r="BL214" s="20"/>
      <c r="BP214" s="18"/>
      <c r="BQ214" s="20"/>
      <c r="BU214" s="18"/>
      <c r="BV214" s="20"/>
      <c r="BZ214" s="18"/>
      <c r="CA214" s="20"/>
      <c r="CE214" s="18"/>
      <c r="CF214" s="20"/>
      <c r="CJ214" s="18"/>
      <c r="CK214" s="20"/>
      <c r="CO214" s="18"/>
      <c r="CP214" s="20"/>
      <c r="CT214" s="18"/>
      <c r="CU214" s="20"/>
      <c r="CY214" s="18"/>
      <c r="CZ214" s="20"/>
      <c r="DD214" s="18"/>
      <c r="DE214" s="20"/>
      <c r="DI214" s="18"/>
      <c r="DJ214" s="20"/>
      <c r="DN214" s="18"/>
      <c r="DO214" s="20"/>
      <c r="DS214" s="18"/>
      <c r="DT214" s="20"/>
      <c r="DX214" s="18"/>
      <c r="DY214" s="20"/>
      <c r="EC214" s="18"/>
      <c r="ED214" s="20"/>
      <c r="EH214" s="18"/>
      <c r="EI214" s="20"/>
      <c r="EM214" s="18"/>
      <c r="EN214" s="20"/>
      <c r="ER214" s="18"/>
      <c r="ES214" s="20"/>
      <c r="EW214" s="18"/>
      <c r="EX214" s="20"/>
      <c r="FB214" s="18"/>
      <c r="FC214" s="20"/>
      <c r="FG214" s="18"/>
      <c r="FH214" s="20"/>
      <c r="FL214" s="18"/>
      <c r="FM214" s="20"/>
      <c r="FQ214" s="18"/>
      <c r="FR214" s="20"/>
      <c r="FS214" s="19"/>
      <c r="FT214" s="3"/>
      <c r="FU214" s="3"/>
      <c r="FV214" s="5"/>
      <c r="FW214" s="2"/>
      <c r="FX214" s="3"/>
      <c r="FY214" s="3"/>
      <c r="FZ214" s="3"/>
      <c r="GA214" s="5"/>
      <c r="GB214" s="2"/>
      <c r="GC214" s="3"/>
      <c r="GD214" s="3"/>
      <c r="GE214" s="3"/>
      <c r="GF214" s="5"/>
      <c r="GG214" s="2"/>
      <c r="GH214" s="3"/>
      <c r="GI214" s="3"/>
      <c r="GJ214" s="3"/>
      <c r="GK214" s="5"/>
      <c r="GL214" s="2"/>
      <c r="GM214" s="3"/>
      <c r="GN214" s="3"/>
      <c r="GO214" s="3"/>
      <c r="GP214" s="5"/>
      <c r="GQ214" s="2"/>
      <c r="GR214" s="3"/>
      <c r="GS214" s="3"/>
      <c r="GT214" s="3"/>
      <c r="GU214" s="5"/>
      <c r="GV214" s="2"/>
      <c r="GW214" s="3"/>
      <c r="GX214" s="3"/>
      <c r="GY214" s="3"/>
      <c r="GZ214" s="5"/>
      <c r="HA214" s="2"/>
      <c r="HB214" s="3"/>
      <c r="HC214" s="3"/>
      <c r="HD214" s="3"/>
      <c r="HE214" s="5"/>
      <c r="HF214" s="2"/>
      <c r="HG214" s="3"/>
      <c r="HH214" s="3"/>
      <c r="HI214" s="3"/>
      <c r="HJ214" s="5"/>
      <c r="HK214" s="2"/>
      <c r="HL214" s="3"/>
      <c r="HM214" s="3"/>
      <c r="HN214" s="3"/>
      <c r="HO214" s="5"/>
      <c r="HP214" s="2"/>
      <c r="HQ214" s="3"/>
      <c r="HR214" s="3"/>
      <c r="HS214" s="3"/>
      <c r="HT214" s="5"/>
      <c r="HU214" s="2"/>
      <c r="HV214" s="3"/>
      <c r="HW214" s="3"/>
      <c r="HX214" s="3"/>
      <c r="HY214" s="5"/>
      <c r="HZ214" s="2"/>
    </row>
    <row r="215" spans="1:234" x14ac:dyDescent="0.25">
      <c r="A215" s="2">
        <f t="shared" si="8"/>
        <v>214</v>
      </c>
      <c r="B215" s="30" t="s">
        <v>558</v>
      </c>
      <c r="C215" s="30" t="s">
        <v>25</v>
      </c>
      <c r="D215" s="30" t="s">
        <v>509</v>
      </c>
      <c r="E215" s="5">
        <f t="shared" si="7"/>
        <v>21</v>
      </c>
      <c r="F215" s="3" t="s">
        <v>559</v>
      </c>
      <c r="G215" s="3"/>
      <c r="I215" s="20"/>
      <c r="M215" s="18"/>
      <c r="N215" s="20"/>
      <c r="R215" s="18"/>
      <c r="S215" s="20"/>
      <c r="W215" s="18"/>
      <c r="X215" s="20"/>
      <c r="AB215" s="18"/>
      <c r="AC215" s="20"/>
      <c r="AG215" s="18"/>
      <c r="AH215" s="20"/>
      <c r="AL215" s="18"/>
      <c r="AM215" s="20"/>
      <c r="AQ215" s="18"/>
      <c r="AR215" s="20"/>
      <c r="AV215" s="18"/>
      <c r="AW215" s="20"/>
      <c r="BA215" s="18"/>
      <c r="BB215" s="20"/>
      <c r="BF215" s="18"/>
      <c r="BG215" s="20"/>
      <c r="BK215" s="18"/>
      <c r="BL215" s="20"/>
      <c r="BP215" s="18"/>
      <c r="BQ215" s="20"/>
      <c r="BU215" s="18"/>
      <c r="BV215" s="20"/>
      <c r="BZ215" s="18"/>
      <c r="CA215" s="20"/>
      <c r="CE215" s="18"/>
      <c r="CF215" s="20"/>
      <c r="CJ215" s="18"/>
      <c r="CK215" s="20"/>
      <c r="CO215" s="18"/>
      <c r="CP215" s="20"/>
      <c r="CT215" s="18"/>
      <c r="CU215" s="20"/>
      <c r="CY215" s="18"/>
      <c r="CZ215" s="20"/>
      <c r="DD215" s="18"/>
      <c r="DE215" s="20"/>
      <c r="DI215" s="18"/>
      <c r="DJ215" s="20"/>
      <c r="DN215" s="18"/>
      <c r="DO215" s="20"/>
      <c r="DS215" s="18"/>
      <c r="DT215" s="20"/>
      <c r="DX215" s="18"/>
      <c r="DY215" s="20"/>
      <c r="EC215" s="18"/>
      <c r="ED215" s="20"/>
      <c r="EH215" s="18"/>
      <c r="EI215" s="20"/>
      <c r="EM215" s="18"/>
      <c r="EN215" s="20"/>
      <c r="ER215" s="18"/>
      <c r="ES215" s="20"/>
      <c r="EW215" s="18"/>
      <c r="EX215" s="20"/>
      <c r="FB215" s="18"/>
      <c r="FC215" s="20"/>
      <c r="FG215" s="18"/>
      <c r="FH215" s="20"/>
      <c r="FL215" s="18"/>
      <c r="FM215" s="20"/>
      <c r="FQ215" s="18"/>
      <c r="FR215" s="20"/>
      <c r="FS215" s="19"/>
      <c r="FT215" s="3"/>
      <c r="FU215" s="3"/>
      <c r="FV215" s="5"/>
      <c r="FW215" s="2"/>
      <c r="FX215" s="3"/>
      <c r="FY215" s="3"/>
      <c r="FZ215" s="3"/>
      <c r="GA215" s="5"/>
      <c r="GB215" s="2"/>
      <c r="GC215" s="3"/>
      <c r="GD215" s="3"/>
      <c r="GE215" s="3"/>
      <c r="GF215" s="5"/>
      <c r="GG215" s="2"/>
      <c r="GH215" s="3"/>
      <c r="GI215" s="3"/>
      <c r="GJ215" s="3"/>
      <c r="GK215" s="5"/>
      <c r="GL215" s="2"/>
      <c r="GM215" s="3"/>
      <c r="GN215" s="3"/>
      <c r="GO215" s="3"/>
      <c r="GP215" s="5"/>
      <c r="GQ215" s="2"/>
      <c r="GR215" s="3"/>
      <c r="GS215" s="3"/>
      <c r="GT215" s="3"/>
      <c r="GU215" s="5"/>
      <c r="GV215" s="2"/>
      <c r="GW215" s="3"/>
      <c r="GX215" s="3"/>
      <c r="GY215" s="3"/>
      <c r="GZ215" s="5"/>
      <c r="HA215" s="2"/>
      <c r="HB215" s="3"/>
      <c r="HC215" s="3"/>
      <c r="HD215" s="3"/>
      <c r="HE215" s="5"/>
      <c r="HF215" s="2"/>
      <c r="HG215" s="3"/>
      <c r="HH215" s="3"/>
      <c r="HI215" s="3"/>
      <c r="HJ215" s="5"/>
      <c r="HK215" s="2"/>
      <c r="HL215" s="3"/>
      <c r="HM215" s="3"/>
      <c r="HN215" s="3"/>
      <c r="HO215" s="5"/>
      <c r="HP215" s="2"/>
      <c r="HQ215" s="3"/>
      <c r="HR215" s="3"/>
      <c r="HS215" s="3"/>
      <c r="HT215" s="5"/>
      <c r="HU215" s="2"/>
      <c r="HV215" s="3"/>
      <c r="HW215" s="3"/>
      <c r="HX215" s="3"/>
      <c r="HY215" s="5"/>
      <c r="HZ215" s="2"/>
    </row>
    <row r="216" spans="1:234" x14ac:dyDescent="0.25">
      <c r="A216" s="2">
        <f t="shared" si="8"/>
        <v>215</v>
      </c>
      <c r="B216" s="30" t="s">
        <v>558</v>
      </c>
      <c r="C216" s="30" t="s">
        <v>6</v>
      </c>
      <c r="D216" s="30" t="s">
        <v>509</v>
      </c>
      <c r="E216" s="5">
        <f t="shared" si="7"/>
        <v>22</v>
      </c>
      <c r="F216" s="3" t="s">
        <v>560</v>
      </c>
      <c r="G216" s="3"/>
      <c r="H216" s="18"/>
      <c r="I216" s="20"/>
      <c r="M216" s="18"/>
      <c r="N216" s="20"/>
      <c r="R216" s="18"/>
      <c r="S216" s="20"/>
      <c r="W216" s="18"/>
      <c r="X216" s="20"/>
      <c r="AB216" s="18"/>
      <c r="AC216" s="20"/>
      <c r="AG216" s="18"/>
      <c r="AH216" s="20"/>
      <c r="AL216" s="18"/>
      <c r="AM216" s="20"/>
      <c r="AQ216" s="18"/>
      <c r="AR216" s="20"/>
      <c r="AV216" s="18"/>
      <c r="AW216" s="20"/>
      <c r="BA216" s="18"/>
      <c r="BB216" s="20"/>
      <c r="BF216" s="18"/>
      <c r="BG216" s="20"/>
      <c r="BK216" s="18"/>
      <c r="BL216" s="20"/>
      <c r="BP216" s="18"/>
      <c r="BQ216" s="20"/>
      <c r="BU216" s="18"/>
      <c r="BV216" s="20"/>
      <c r="BZ216" s="18"/>
      <c r="CA216" s="20"/>
      <c r="CE216" s="18"/>
      <c r="CF216" s="20"/>
      <c r="CJ216" s="18"/>
      <c r="CK216" s="20"/>
      <c r="CO216" s="18"/>
      <c r="CP216" s="20"/>
      <c r="CT216" s="18"/>
      <c r="CU216" s="20"/>
      <c r="CY216" s="18"/>
      <c r="CZ216" s="20"/>
      <c r="DD216" s="18"/>
      <c r="DE216" s="20"/>
      <c r="DI216" s="18"/>
      <c r="DJ216" s="20"/>
      <c r="DN216" s="18"/>
      <c r="DO216" s="20"/>
      <c r="DS216" s="18"/>
      <c r="DT216" s="20"/>
      <c r="DX216" s="18"/>
      <c r="DY216" s="20"/>
      <c r="EC216" s="18"/>
      <c r="ED216" s="20"/>
      <c r="EH216" s="18"/>
      <c r="EI216" s="20"/>
      <c r="EM216" s="18"/>
      <c r="EN216" s="20"/>
      <c r="ER216" s="18"/>
      <c r="ES216" s="20"/>
      <c r="EW216" s="18"/>
      <c r="EX216" s="20"/>
      <c r="FB216" s="18"/>
      <c r="FC216" s="20"/>
      <c r="FG216" s="18"/>
      <c r="FH216" s="20"/>
      <c r="FL216" s="18"/>
      <c r="FM216" s="20"/>
      <c r="FQ216" s="18"/>
      <c r="FR216" s="20"/>
      <c r="FS216" s="19"/>
      <c r="FT216" s="3"/>
      <c r="FU216" s="3"/>
      <c r="FV216" s="5"/>
      <c r="FW216" s="2"/>
      <c r="FX216" s="3"/>
      <c r="FY216" s="3"/>
      <c r="FZ216" s="3"/>
      <c r="GA216" s="5"/>
      <c r="GB216" s="2"/>
      <c r="GC216" s="3"/>
      <c r="GD216" s="3"/>
      <c r="GE216" s="3"/>
      <c r="GF216" s="5"/>
      <c r="GG216" s="2"/>
      <c r="GH216" s="3"/>
      <c r="GI216" s="3"/>
      <c r="GJ216" s="3"/>
      <c r="GK216" s="5"/>
      <c r="GL216" s="2"/>
      <c r="GM216" s="3"/>
      <c r="GN216" s="3"/>
      <c r="GO216" s="3"/>
      <c r="GP216" s="5"/>
      <c r="GQ216" s="2"/>
      <c r="GR216" s="3"/>
      <c r="GS216" s="3"/>
      <c r="GT216" s="3"/>
      <c r="GU216" s="5"/>
      <c r="GV216" s="2"/>
      <c r="GW216" s="3"/>
      <c r="GX216" s="3"/>
      <c r="GY216" s="3"/>
      <c r="GZ216" s="5"/>
      <c r="HA216" s="2"/>
      <c r="HB216" s="3"/>
      <c r="HC216" s="3"/>
      <c r="HD216" s="3"/>
      <c r="HE216" s="5"/>
      <c r="HF216" s="2"/>
      <c r="HG216" s="3"/>
      <c r="HH216" s="3"/>
      <c r="HI216" s="3"/>
      <c r="HJ216" s="5"/>
      <c r="HK216" s="2"/>
      <c r="HL216" s="3"/>
      <c r="HM216" s="3"/>
      <c r="HN216" s="3"/>
      <c r="HO216" s="5"/>
      <c r="HP216" s="2"/>
      <c r="HQ216" s="3"/>
      <c r="HR216" s="3"/>
      <c r="HS216" s="3"/>
      <c r="HT216" s="5"/>
      <c r="HU216" s="2"/>
      <c r="HV216" s="3"/>
      <c r="HW216" s="3"/>
      <c r="HX216" s="3"/>
      <c r="HY216" s="5"/>
      <c r="HZ216" s="2"/>
    </row>
    <row r="217" spans="1:234" x14ac:dyDescent="0.25">
      <c r="A217" s="2">
        <f t="shared" si="8"/>
        <v>216</v>
      </c>
      <c r="B217" s="30" t="s">
        <v>561</v>
      </c>
      <c r="C217" s="30" t="s">
        <v>61</v>
      </c>
      <c r="D217" s="30" t="s">
        <v>509</v>
      </c>
      <c r="E217" s="5">
        <f t="shared" si="7"/>
        <v>23</v>
      </c>
      <c r="F217" s="3" t="s">
        <v>562</v>
      </c>
      <c r="G217" s="3"/>
      <c r="H217" s="18"/>
      <c r="I217" s="20"/>
      <c r="M217" s="18"/>
      <c r="N217" s="20"/>
      <c r="R217" s="18"/>
      <c r="S217" s="20"/>
      <c r="W217" s="18"/>
      <c r="X217" s="20"/>
      <c r="AB217" s="18"/>
      <c r="AC217" s="20"/>
      <c r="AG217" s="18"/>
      <c r="AH217" s="20"/>
      <c r="AL217" s="18"/>
      <c r="AM217" s="20"/>
      <c r="AQ217" s="18"/>
      <c r="AR217" s="20"/>
      <c r="AV217" s="18"/>
      <c r="AW217" s="20"/>
      <c r="BA217" s="18"/>
      <c r="BB217" s="20"/>
      <c r="BF217" s="18"/>
      <c r="BG217" s="20"/>
      <c r="BK217" s="18"/>
      <c r="BL217" s="20"/>
      <c r="BP217" s="18"/>
      <c r="BQ217" s="20"/>
      <c r="BU217" s="18"/>
      <c r="BV217" s="20"/>
      <c r="BZ217" s="18"/>
      <c r="CA217" s="20"/>
      <c r="CE217" s="18"/>
      <c r="CF217" s="20"/>
      <c r="CJ217" s="18"/>
      <c r="CK217" s="20"/>
      <c r="CO217" s="18"/>
      <c r="CP217" s="20"/>
      <c r="CT217" s="18"/>
      <c r="CU217" s="20"/>
      <c r="CY217" s="18"/>
      <c r="CZ217" s="20"/>
      <c r="DD217" s="18"/>
      <c r="DE217" s="20"/>
      <c r="DI217" s="18"/>
      <c r="DJ217" s="20"/>
      <c r="DN217" s="18"/>
      <c r="DO217" s="20"/>
      <c r="DS217" s="18"/>
      <c r="DT217" s="20"/>
      <c r="DX217" s="18"/>
      <c r="DY217" s="20"/>
      <c r="EC217" s="18"/>
      <c r="ED217" s="20"/>
      <c r="EH217" s="18"/>
      <c r="EI217" s="20"/>
      <c r="EM217" s="18"/>
      <c r="EN217" s="20"/>
      <c r="ER217" s="18"/>
      <c r="ES217" s="20"/>
      <c r="EW217" s="18"/>
      <c r="EX217" s="20"/>
      <c r="FB217" s="18"/>
      <c r="FC217" s="20"/>
      <c r="FG217" s="18"/>
      <c r="FH217" s="20"/>
      <c r="FL217" s="18"/>
      <c r="FM217" s="20"/>
      <c r="FQ217" s="18"/>
      <c r="FR217" s="20"/>
      <c r="FS217" s="19"/>
      <c r="FT217" s="3"/>
      <c r="FU217" s="3"/>
      <c r="FV217" s="5"/>
      <c r="FW217" s="2"/>
      <c r="FX217" s="3"/>
      <c r="FY217" s="3"/>
      <c r="FZ217" s="3"/>
      <c r="GA217" s="5"/>
      <c r="GB217" s="2"/>
      <c r="GC217" s="3"/>
      <c r="GD217" s="3"/>
      <c r="GE217" s="3"/>
      <c r="GF217" s="5"/>
      <c r="GG217" s="2"/>
      <c r="GH217" s="3"/>
      <c r="GI217" s="3"/>
      <c r="GJ217" s="3"/>
      <c r="GK217" s="5"/>
      <c r="GL217" s="2"/>
      <c r="GM217" s="3"/>
      <c r="GN217" s="3"/>
      <c r="GO217" s="3"/>
      <c r="GP217" s="5"/>
      <c r="GQ217" s="2"/>
      <c r="GR217" s="3"/>
      <c r="GS217" s="3"/>
      <c r="GT217" s="3"/>
      <c r="GU217" s="5"/>
      <c r="GV217" s="2"/>
      <c r="GW217" s="3"/>
      <c r="GX217" s="3"/>
      <c r="GY217" s="3"/>
      <c r="GZ217" s="5"/>
      <c r="HA217" s="2"/>
      <c r="HB217" s="3"/>
      <c r="HC217" s="3"/>
      <c r="HD217" s="3"/>
      <c r="HE217" s="5"/>
      <c r="HF217" s="2"/>
      <c r="HG217" s="3"/>
      <c r="HH217" s="3"/>
      <c r="HI217" s="3"/>
      <c r="HJ217" s="5"/>
      <c r="HK217" s="2"/>
      <c r="HL217" s="3"/>
      <c r="HM217" s="3"/>
      <c r="HN217" s="3"/>
      <c r="HO217" s="5"/>
      <c r="HP217" s="2"/>
      <c r="HQ217" s="3"/>
      <c r="HR217" s="3"/>
      <c r="HS217" s="3"/>
      <c r="HT217" s="5"/>
      <c r="HU217" s="2"/>
      <c r="HV217" s="3"/>
      <c r="HW217" s="3"/>
      <c r="HX217" s="3"/>
      <c r="HY217" s="5"/>
      <c r="HZ217" s="2"/>
    </row>
    <row r="218" spans="1:234" x14ac:dyDescent="0.25">
      <c r="A218" s="2">
        <f t="shared" si="8"/>
        <v>217</v>
      </c>
      <c r="B218" s="30" t="s">
        <v>563</v>
      </c>
      <c r="C218" s="30" t="s">
        <v>564</v>
      </c>
      <c r="D218" s="30" t="s">
        <v>509</v>
      </c>
      <c r="E218" s="5">
        <f t="shared" si="7"/>
        <v>24</v>
      </c>
      <c r="F218" s="3" t="s">
        <v>565</v>
      </c>
      <c r="G218" s="3"/>
      <c r="H218" s="18"/>
      <c r="I218" s="20"/>
      <c r="M218" s="18"/>
      <c r="N218" s="20"/>
      <c r="R218" s="18"/>
      <c r="S218" s="20"/>
      <c r="W218" s="18"/>
      <c r="X218" s="20"/>
      <c r="AB218" s="18"/>
      <c r="AC218" s="20"/>
      <c r="AG218" s="18"/>
      <c r="AH218" s="20"/>
      <c r="AL218" s="18"/>
      <c r="AM218" s="20"/>
      <c r="AQ218" s="18"/>
      <c r="AR218" s="20"/>
      <c r="AV218" s="18"/>
      <c r="AW218" s="20"/>
      <c r="BA218" s="18"/>
      <c r="BB218" s="20"/>
      <c r="BF218" s="18"/>
      <c r="BG218" s="20"/>
      <c r="BK218" s="18"/>
      <c r="BL218" s="20"/>
      <c r="BP218" s="18"/>
      <c r="BQ218" s="20"/>
      <c r="BU218" s="18"/>
      <c r="BV218" s="20"/>
      <c r="BZ218" s="18"/>
      <c r="CA218" s="20"/>
      <c r="CE218" s="18"/>
      <c r="CF218" s="20"/>
      <c r="CJ218" s="18"/>
      <c r="CK218" s="20"/>
      <c r="CO218" s="18"/>
      <c r="CP218" s="20"/>
      <c r="CT218" s="18"/>
      <c r="CU218" s="20"/>
      <c r="CY218" s="18"/>
      <c r="CZ218" s="20"/>
      <c r="DD218" s="18"/>
      <c r="DE218" s="20"/>
      <c r="DI218" s="18"/>
      <c r="DJ218" s="20"/>
      <c r="DN218" s="18"/>
      <c r="DO218" s="20"/>
      <c r="DS218" s="18"/>
      <c r="DT218" s="20"/>
      <c r="DX218" s="18"/>
      <c r="DY218" s="20"/>
      <c r="EC218" s="18"/>
      <c r="ED218" s="20"/>
      <c r="EH218" s="18"/>
      <c r="EI218" s="20"/>
      <c r="EM218" s="18"/>
      <c r="EN218" s="20"/>
      <c r="ER218" s="18"/>
      <c r="ES218" s="20"/>
      <c r="EW218" s="18"/>
      <c r="EX218" s="20"/>
      <c r="FB218" s="18"/>
      <c r="FC218" s="20"/>
      <c r="FG218" s="18"/>
      <c r="FH218" s="20"/>
      <c r="FL218" s="18"/>
      <c r="FM218" s="20"/>
      <c r="FQ218" s="18"/>
      <c r="FR218" s="20"/>
      <c r="FS218" s="19"/>
      <c r="FT218" s="3"/>
      <c r="FU218" s="3"/>
      <c r="FV218" s="5"/>
      <c r="FW218" s="2"/>
      <c r="FX218" s="3"/>
      <c r="FY218" s="3"/>
      <c r="FZ218" s="3"/>
      <c r="GA218" s="5"/>
      <c r="GB218" s="2"/>
      <c r="GC218" s="3"/>
      <c r="GD218" s="3"/>
      <c r="GE218" s="3"/>
      <c r="GF218" s="5"/>
      <c r="GG218" s="2"/>
      <c r="GH218" s="3"/>
      <c r="GI218" s="3"/>
      <c r="GJ218" s="3"/>
      <c r="GK218" s="5"/>
      <c r="GL218" s="2"/>
      <c r="GM218" s="3"/>
      <c r="GN218" s="3"/>
      <c r="GO218" s="3"/>
      <c r="GP218" s="5"/>
      <c r="GQ218" s="2"/>
      <c r="GR218" s="3"/>
      <c r="GS218" s="3"/>
      <c r="GT218" s="3"/>
      <c r="GU218" s="5"/>
      <c r="GV218" s="2"/>
      <c r="GW218" s="3"/>
      <c r="GX218" s="3"/>
      <c r="GY218" s="3"/>
      <c r="GZ218" s="5"/>
      <c r="HA218" s="2"/>
      <c r="HB218" s="3"/>
      <c r="HC218" s="3"/>
      <c r="HD218" s="3"/>
      <c r="HE218" s="5"/>
      <c r="HF218" s="2"/>
      <c r="HG218" s="3"/>
      <c r="HH218" s="3"/>
      <c r="HI218" s="3"/>
      <c r="HJ218" s="5"/>
      <c r="HK218" s="2"/>
      <c r="HL218" s="3"/>
      <c r="HM218" s="3"/>
      <c r="HN218" s="3"/>
      <c r="HO218" s="5"/>
      <c r="HP218" s="2"/>
      <c r="HQ218" s="3"/>
      <c r="HR218" s="3"/>
      <c r="HS218" s="3"/>
      <c r="HT218" s="5"/>
      <c r="HU218" s="2"/>
      <c r="HV218" s="3"/>
      <c r="HW218" s="3"/>
      <c r="HX218" s="3"/>
      <c r="HY218" s="5"/>
      <c r="HZ218" s="2"/>
    </row>
    <row r="219" spans="1:234" x14ac:dyDescent="0.25">
      <c r="A219" s="2">
        <f t="shared" si="8"/>
        <v>218</v>
      </c>
      <c r="B219" s="30" t="s">
        <v>566</v>
      </c>
      <c r="C219" s="30" t="s">
        <v>567</v>
      </c>
      <c r="D219" s="30" t="s">
        <v>509</v>
      </c>
      <c r="E219" s="5">
        <f t="shared" si="7"/>
        <v>25</v>
      </c>
      <c r="F219" s="3" t="s">
        <v>568</v>
      </c>
      <c r="G219" s="3"/>
      <c r="H219" s="18"/>
      <c r="I219" s="20"/>
      <c r="M219" s="18"/>
      <c r="N219" s="20"/>
      <c r="R219" s="18"/>
      <c r="S219" s="20"/>
      <c r="W219" s="18"/>
      <c r="X219" s="20"/>
      <c r="AB219" s="18"/>
      <c r="AC219" s="20"/>
      <c r="AG219" s="18"/>
      <c r="AH219" s="20"/>
      <c r="AL219" s="18"/>
      <c r="AM219" s="20"/>
      <c r="AQ219" s="18"/>
      <c r="AR219" s="20"/>
      <c r="AV219" s="18"/>
      <c r="AW219" s="20"/>
      <c r="BA219" s="18"/>
      <c r="BB219" s="20"/>
      <c r="BF219" s="18"/>
      <c r="BG219" s="20"/>
      <c r="BK219" s="18"/>
      <c r="BL219" s="20"/>
      <c r="BP219" s="18"/>
      <c r="BQ219" s="20"/>
      <c r="BU219" s="18"/>
      <c r="BV219" s="20"/>
      <c r="BZ219" s="18"/>
      <c r="CA219" s="20"/>
      <c r="CE219" s="18"/>
      <c r="CF219" s="20"/>
      <c r="CJ219" s="18"/>
      <c r="CK219" s="20"/>
      <c r="CO219" s="18"/>
      <c r="CP219" s="20"/>
      <c r="CT219" s="18"/>
      <c r="CU219" s="20"/>
      <c r="CY219" s="18"/>
      <c r="CZ219" s="20"/>
      <c r="DD219" s="18"/>
      <c r="DE219" s="20"/>
      <c r="DI219" s="18"/>
      <c r="DJ219" s="20"/>
      <c r="DN219" s="18"/>
      <c r="DO219" s="20"/>
      <c r="DS219" s="18"/>
      <c r="DT219" s="20"/>
      <c r="DX219" s="18"/>
      <c r="DY219" s="20"/>
      <c r="EC219" s="18"/>
      <c r="ED219" s="20"/>
      <c r="EH219" s="18"/>
      <c r="EI219" s="20"/>
      <c r="EM219" s="18"/>
      <c r="EN219" s="20"/>
      <c r="ER219" s="18"/>
      <c r="ES219" s="20"/>
      <c r="EW219" s="18"/>
      <c r="EX219" s="20"/>
      <c r="FB219" s="18"/>
      <c r="FC219" s="20"/>
      <c r="FG219" s="18"/>
      <c r="FH219" s="20"/>
      <c r="FL219" s="18"/>
      <c r="FM219" s="20"/>
      <c r="FQ219" s="18"/>
      <c r="FR219" s="20"/>
      <c r="FS219" s="19"/>
      <c r="FT219" s="3"/>
      <c r="FU219" s="3"/>
      <c r="FV219" s="5"/>
      <c r="FW219" s="2"/>
      <c r="FX219" s="3"/>
      <c r="FY219" s="3"/>
      <c r="FZ219" s="3"/>
      <c r="GA219" s="5"/>
      <c r="GB219" s="2"/>
      <c r="GC219" s="3"/>
      <c r="GD219" s="3"/>
      <c r="GE219" s="3"/>
      <c r="GF219" s="5"/>
      <c r="GG219" s="2"/>
      <c r="GH219" s="3"/>
      <c r="GI219" s="3"/>
      <c r="GJ219" s="3"/>
      <c r="GK219" s="5"/>
      <c r="GL219" s="2"/>
      <c r="GM219" s="3"/>
      <c r="GN219" s="3"/>
      <c r="GO219" s="3"/>
      <c r="GP219" s="5"/>
      <c r="GQ219" s="2"/>
      <c r="GR219" s="3"/>
      <c r="GS219" s="3"/>
      <c r="GT219" s="3"/>
      <c r="GU219" s="5"/>
      <c r="GV219" s="2"/>
      <c r="GW219" s="3"/>
      <c r="GX219" s="3"/>
      <c r="GY219" s="3"/>
      <c r="GZ219" s="5"/>
      <c r="HA219" s="2"/>
      <c r="HB219" s="3"/>
      <c r="HC219" s="3"/>
      <c r="HD219" s="3"/>
      <c r="HE219" s="5"/>
      <c r="HF219" s="2"/>
      <c r="HG219" s="3"/>
      <c r="HH219" s="3"/>
      <c r="HI219" s="3"/>
      <c r="HJ219" s="5"/>
      <c r="HK219" s="2"/>
      <c r="HL219" s="3"/>
      <c r="HM219" s="3"/>
      <c r="HN219" s="3"/>
      <c r="HO219" s="5"/>
      <c r="HP219" s="2"/>
      <c r="HQ219" s="3"/>
      <c r="HR219" s="3"/>
      <c r="HS219" s="3"/>
      <c r="HT219" s="5"/>
      <c r="HU219" s="2"/>
      <c r="HV219" s="3"/>
      <c r="HW219" s="3"/>
      <c r="HX219" s="3"/>
      <c r="HY219" s="5"/>
      <c r="HZ219" s="2"/>
    </row>
    <row r="220" spans="1:234" x14ac:dyDescent="0.25">
      <c r="A220" s="2">
        <f t="shared" si="8"/>
        <v>219</v>
      </c>
      <c r="B220" s="30" t="s">
        <v>569</v>
      </c>
      <c r="C220" s="30" t="s">
        <v>25</v>
      </c>
      <c r="D220" s="30" t="s">
        <v>509</v>
      </c>
      <c r="E220" s="5">
        <f t="shared" si="7"/>
        <v>26</v>
      </c>
      <c r="F220" s="3" t="s">
        <v>570</v>
      </c>
      <c r="G220" s="3"/>
      <c r="H220" s="18"/>
      <c r="I220" s="20"/>
      <c r="M220" s="18"/>
      <c r="N220" s="20"/>
      <c r="R220" s="18"/>
      <c r="S220" s="20"/>
      <c r="W220" s="18"/>
      <c r="X220" s="20"/>
      <c r="AB220" s="18"/>
      <c r="AC220" s="20"/>
      <c r="AG220" s="18"/>
      <c r="AH220" s="20"/>
      <c r="AL220" s="18"/>
      <c r="AM220" s="20"/>
      <c r="AQ220" s="18"/>
      <c r="AR220" s="20"/>
      <c r="AV220" s="18"/>
      <c r="AW220" s="20"/>
      <c r="BA220" s="18"/>
      <c r="BB220" s="20"/>
      <c r="BF220" s="18"/>
      <c r="BG220" s="20"/>
      <c r="BK220" s="18"/>
      <c r="BL220" s="20"/>
      <c r="BP220" s="18"/>
      <c r="BQ220" s="20"/>
      <c r="BU220" s="18"/>
      <c r="BV220" s="20"/>
      <c r="BZ220" s="18"/>
      <c r="CA220" s="20"/>
      <c r="CE220" s="18"/>
      <c r="CF220" s="20"/>
      <c r="CJ220" s="18"/>
      <c r="CK220" s="20"/>
      <c r="CO220" s="18"/>
      <c r="CP220" s="20"/>
      <c r="CT220" s="18"/>
      <c r="CU220" s="20"/>
      <c r="CY220" s="18"/>
      <c r="CZ220" s="20"/>
      <c r="DD220" s="18"/>
      <c r="DE220" s="20"/>
      <c r="DI220" s="18"/>
      <c r="DJ220" s="20"/>
      <c r="DN220" s="18"/>
      <c r="DO220" s="20"/>
      <c r="DS220" s="18"/>
      <c r="DT220" s="20"/>
      <c r="DX220" s="18"/>
      <c r="DY220" s="20"/>
      <c r="EC220" s="18"/>
      <c r="ED220" s="20"/>
      <c r="EH220" s="18"/>
      <c r="EI220" s="20"/>
      <c r="EM220" s="18"/>
      <c r="EN220" s="20"/>
      <c r="ER220" s="18"/>
      <c r="ES220" s="20"/>
      <c r="EW220" s="18"/>
      <c r="EX220" s="20"/>
      <c r="FB220" s="18"/>
      <c r="FC220" s="20"/>
      <c r="FG220" s="18"/>
      <c r="FH220" s="20"/>
      <c r="FL220" s="18"/>
      <c r="FM220" s="20"/>
      <c r="FQ220" s="18"/>
      <c r="FR220" s="20"/>
      <c r="FS220" s="19"/>
      <c r="FT220" s="3"/>
      <c r="FU220" s="3"/>
      <c r="FV220" s="5"/>
      <c r="FW220" s="2"/>
      <c r="FX220" s="3"/>
      <c r="FY220" s="3"/>
      <c r="FZ220" s="3"/>
      <c r="GA220" s="5"/>
      <c r="GB220" s="2"/>
      <c r="GC220" s="3"/>
      <c r="GD220" s="3"/>
      <c r="GE220" s="3"/>
      <c r="GF220" s="5"/>
      <c r="GG220" s="2"/>
      <c r="GH220" s="3"/>
      <c r="GI220" s="3"/>
      <c r="GJ220" s="3"/>
      <c r="GK220" s="5"/>
      <c r="GL220" s="2"/>
      <c r="GM220" s="3"/>
      <c r="GN220" s="3"/>
      <c r="GO220" s="3"/>
      <c r="GP220" s="5"/>
      <c r="GQ220" s="2"/>
      <c r="GR220" s="3"/>
      <c r="GS220" s="3"/>
      <c r="GT220" s="3"/>
      <c r="GU220" s="5"/>
      <c r="GV220" s="2"/>
      <c r="GW220" s="3"/>
      <c r="GX220" s="3"/>
      <c r="GY220" s="3"/>
      <c r="GZ220" s="5"/>
      <c r="HA220" s="2"/>
      <c r="HB220" s="3"/>
      <c r="HC220" s="3"/>
      <c r="HD220" s="3"/>
      <c r="HE220" s="5"/>
      <c r="HF220" s="2"/>
      <c r="HG220" s="3"/>
      <c r="HH220" s="3"/>
      <c r="HI220" s="3"/>
      <c r="HJ220" s="5"/>
      <c r="HK220" s="2"/>
      <c r="HL220" s="3"/>
      <c r="HM220" s="3"/>
      <c r="HN220" s="3"/>
      <c r="HO220" s="5"/>
      <c r="HP220" s="2"/>
      <c r="HQ220" s="3"/>
      <c r="HR220" s="3"/>
      <c r="HS220" s="3"/>
      <c r="HT220" s="5"/>
      <c r="HU220" s="2"/>
      <c r="HV220" s="3"/>
      <c r="HW220" s="3"/>
      <c r="HX220" s="3"/>
      <c r="HY220" s="5"/>
      <c r="HZ220" s="2"/>
    </row>
    <row r="221" spans="1:234" x14ac:dyDescent="0.25">
      <c r="A221" s="2">
        <f t="shared" si="8"/>
        <v>220</v>
      </c>
      <c r="B221" s="30" t="s">
        <v>571</v>
      </c>
      <c r="C221" s="30" t="s">
        <v>125</v>
      </c>
      <c r="D221" s="30" t="s">
        <v>509</v>
      </c>
      <c r="E221" s="5">
        <f t="shared" si="7"/>
        <v>27</v>
      </c>
      <c r="F221" s="23" t="s">
        <v>572</v>
      </c>
      <c r="G221" s="3"/>
      <c r="H221" s="18"/>
      <c r="I221" s="20"/>
      <c r="M221" s="18"/>
      <c r="N221" s="20"/>
      <c r="R221" s="18"/>
      <c r="S221" s="20"/>
      <c r="W221" s="18"/>
      <c r="X221" s="20"/>
      <c r="AB221" s="18"/>
      <c r="AC221" s="20"/>
      <c r="AG221" s="18"/>
      <c r="AH221" s="20"/>
      <c r="AL221" s="18"/>
      <c r="AM221" s="20"/>
      <c r="AQ221" s="18"/>
      <c r="AR221" s="20"/>
      <c r="AV221" s="18"/>
      <c r="AW221" s="20"/>
      <c r="BA221" s="18"/>
      <c r="BB221" s="20"/>
      <c r="BF221" s="18"/>
      <c r="BG221" s="20"/>
      <c r="BK221" s="18"/>
      <c r="BL221" s="20"/>
      <c r="BP221" s="18"/>
      <c r="BQ221" s="20"/>
      <c r="BU221" s="18"/>
      <c r="BV221" s="20"/>
      <c r="BZ221" s="18"/>
      <c r="CA221" s="20"/>
      <c r="CE221" s="18"/>
      <c r="CF221" s="20"/>
      <c r="CJ221" s="18"/>
      <c r="CK221" s="20"/>
      <c r="CO221" s="18"/>
      <c r="CP221" s="20"/>
      <c r="CT221" s="18"/>
      <c r="CU221" s="20"/>
      <c r="CY221" s="18"/>
      <c r="CZ221" s="20"/>
      <c r="DD221" s="18"/>
      <c r="DE221" s="20"/>
      <c r="DI221" s="18"/>
      <c r="DJ221" s="20"/>
      <c r="DN221" s="18"/>
      <c r="DO221" s="20"/>
      <c r="DS221" s="18"/>
      <c r="DT221" s="20"/>
      <c r="DX221" s="18"/>
      <c r="DY221" s="20"/>
      <c r="EC221" s="18"/>
      <c r="ED221" s="20"/>
      <c r="EH221" s="18"/>
      <c r="EI221" s="20"/>
      <c r="EM221" s="18"/>
      <c r="EN221" s="20"/>
      <c r="ER221" s="18"/>
      <c r="ES221" s="20"/>
      <c r="EW221" s="18"/>
      <c r="EX221" s="20"/>
      <c r="FB221" s="18"/>
      <c r="FC221" s="20"/>
      <c r="FG221" s="18"/>
      <c r="FH221" s="20"/>
      <c r="FL221" s="18"/>
      <c r="FM221" s="20"/>
      <c r="FQ221" s="18"/>
      <c r="FR221" s="20"/>
      <c r="FS221" s="19"/>
      <c r="FT221" s="3"/>
      <c r="FU221" s="3"/>
      <c r="FV221" s="5"/>
      <c r="FW221" s="2"/>
      <c r="FX221" s="3"/>
      <c r="FY221" s="3"/>
      <c r="FZ221" s="3"/>
      <c r="GA221" s="5"/>
      <c r="GB221" s="2"/>
      <c r="GC221" s="3"/>
      <c r="GD221" s="3"/>
      <c r="GE221" s="3"/>
      <c r="GF221" s="5"/>
      <c r="GG221" s="2"/>
      <c r="GH221" s="3"/>
      <c r="GI221" s="3"/>
      <c r="GJ221" s="3"/>
      <c r="GK221" s="5"/>
      <c r="GL221" s="2"/>
      <c r="GM221" s="3"/>
      <c r="GN221" s="3"/>
      <c r="GO221" s="3"/>
      <c r="GP221" s="5"/>
      <c r="GQ221" s="2"/>
      <c r="GR221" s="3"/>
      <c r="GS221" s="3"/>
      <c r="GT221" s="3"/>
      <c r="GU221" s="5"/>
      <c r="GV221" s="2"/>
      <c r="GW221" s="3"/>
      <c r="GX221" s="3"/>
      <c r="GY221" s="3"/>
      <c r="GZ221" s="5"/>
      <c r="HA221" s="2"/>
      <c r="HB221" s="3"/>
      <c r="HC221" s="3"/>
      <c r="HD221" s="3"/>
      <c r="HE221" s="5"/>
      <c r="HF221" s="2"/>
      <c r="HG221" s="3"/>
      <c r="HH221" s="3"/>
      <c r="HI221" s="3"/>
      <c r="HJ221" s="5"/>
      <c r="HK221" s="2"/>
      <c r="HL221" s="3"/>
      <c r="HM221" s="3"/>
      <c r="HN221" s="3"/>
      <c r="HO221" s="5"/>
      <c r="HP221" s="2"/>
      <c r="HQ221" s="3"/>
      <c r="HR221" s="3"/>
      <c r="HS221" s="3"/>
      <c r="HT221" s="5"/>
      <c r="HU221" s="2"/>
      <c r="HV221" s="3"/>
      <c r="HW221" s="3"/>
      <c r="HX221" s="3"/>
      <c r="HY221" s="5"/>
      <c r="HZ221" s="2"/>
    </row>
    <row r="222" spans="1:234" s="27" customFormat="1" x14ac:dyDescent="0.25">
      <c r="A222" s="2">
        <f t="shared" si="8"/>
        <v>221</v>
      </c>
      <c r="B222" s="30" t="s">
        <v>573</v>
      </c>
      <c r="C222" s="30" t="s">
        <v>574</v>
      </c>
      <c r="D222" s="30" t="s">
        <v>509</v>
      </c>
      <c r="E222" s="5">
        <f t="shared" si="7"/>
        <v>28</v>
      </c>
      <c r="F222" s="3" t="s">
        <v>575</v>
      </c>
      <c r="G222" s="43"/>
      <c r="H222"/>
      <c r="I222"/>
      <c r="K222"/>
    </row>
    <row r="223" spans="1:234" x14ac:dyDescent="0.25">
      <c r="A223" s="2">
        <f t="shared" si="8"/>
        <v>222</v>
      </c>
      <c r="B223" s="30" t="s">
        <v>576</v>
      </c>
      <c r="C223" s="30" t="s">
        <v>577</v>
      </c>
      <c r="D223" s="30" t="s">
        <v>509</v>
      </c>
      <c r="E223" s="5">
        <f t="shared" si="7"/>
        <v>29</v>
      </c>
      <c r="F223" s="3" t="s">
        <v>578</v>
      </c>
      <c r="G223" s="3"/>
      <c r="H223" s="18"/>
      <c r="I223" s="20"/>
      <c r="M223" s="18"/>
      <c r="N223" s="20"/>
      <c r="R223" s="18"/>
      <c r="S223" s="20"/>
      <c r="W223" s="18"/>
      <c r="X223" s="20"/>
      <c r="AB223" s="18"/>
      <c r="AC223" s="20"/>
      <c r="AG223" s="18"/>
      <c r="AH223" s="20"/>
      <c r="AL223" s="18"/>
      <c r="AM223" s="20"/>
      <c r="AQ223" s="18"/>
      <c r="AR223" s="20"/>
      <c r="AV223" s="18"/>
      <c r="AW223" s="20"/>
      <c r="BA223" s="18"/>
      <c r="BB223" s="20"/>
      <c r="BF223" s="18"/>
      <c r="BG223" s="20"/>
      <c r="BK223" s="18"/>
      <c r="BL223" s="20"/>
      <c r="BP223" s="18"/>
      <c r="BQ223" s="20"/>
      <c r="BU223" s="18"/>
      <c r="BV223" s="20"/>
      <c r="BZ223" s="18"/>
      <c r="CA223" s="20"/>
      <c r="CE223" s="18"/>
      <c r="CF223" s="20"/>
      <c r="CJ223" s="18"/>
      <c r="CK223" s="20"/>
      <c r="CO223" s="18"/>
      <c r="CP223" s="20"/>
      <c r="CT223" s="18"/>
      <c r="CU223" s="20"/>
      <c r="CY223" s="18"/>
      <c r="CZ223" s="20"/>
      <c r="DD223" s="18"/>
      <c r="DE223" s="20"/>
      <c r="DI223" s="18"/>
      <c r="DJ223" s="20"/>
      <c r="DN223" s="18"/>
      <c r="DO223" s="20"/>
      <c r="DS223" s="18"/>
      <c r="DT223" s="20"/>
      <c r="DX223" s="18"/>
      <c r="DY223" s="20"/>
      <c r="EC223" s="18"/>
      <c r="ED223" s="20"/>
      <c r="EH223" s="18"/>
      <c r="EI223" s="20"/>
      <c r="EM223" s="18"/>
      <c r="EN223" s="20"/>
      <c r="ER223" s="18"/>
      <c r="ES223" s="20"/>
      <c r="EW223" s="18"/>
      <c r="EX223" s="20"/>
      <c r="FB223" s="18"/>
      <c r="FC223" s="20"/>
      <c r="FG223" s="18"/>
      <c r="FH223" s="20"/>
      <c r="FL223" s="18"/>
      <c r="FM223" s="20"/>
      <c r="FQ223" s="18"/>
      <c r="FR223" s="20"/>
      <c r="FS223" s="19"/>
      <c r="FT223" s="3"/>
      <c r="FU223" s="3"/>
      <c r="FV223" s="5"/>
      <c r="FW223" s="2"/>
      <c r="FX223" s="3"/>
      <c r="FY223" s="3"/>
      <c r="FZ223" s="3"/>
      <c r="GA223" s="5"/>
      <c r="GB223" s="2"/>
      <c r="GC223" s="3"/>
      <c r="GD223" s="3"/>
      <c r="GE223" s="3"/>
      <c r="GF223" s="5"/>
      <c r="GG223" s="2"/>
      <c r="GH223" s="3"/>
      <c r="GI223" s="3"/>
      <c r="GJ223" s="3"/>
      <c r="GK223" s="5"/>
      <c r="GL223" s="2"/>
      <c r="GM223" s="3"/>
      <c r="GN223" s="3"/>
      <c r="GO223" s="3"/>
      <c r="GP223" s="5"/>
      <c r="GQ223" s="2"/>
      <c r="GR223" s="3"/>
      <c r="GS223" s="3"/>
      <c r="GT223" s="3"/>
      <c r="GU223" s="5"/>
      <c r="GV223" s="2"/>
      <c r="GW223" s="3"/>
      <c r="GX223" s="3"/>
      <c r="GY223" s="3"/>
      <c r="GZ223" s="5"/>
      <c r="HA223" s="2"/>
      <c r="HB223" s="3"/>
      <c r="HC223" s="3"/>
      <c r="HD223" s="3"/>
      <c r="HE223" s="5"/>
      <c r="HF223" s="2"/>
      <c r="HG223" s="3"/>
      <c r="HH223" s="3"/>
      <c r="HI223" s="3"/>
      <c r="HJ223" s="5"/>
      <c r="HK223" s="2"/>
      <c r="HL223" s="3"/>
      <c r="HM223" s="3"/>
      <c r="HN223" s="3"/>
      <c r="HO223" s="5"/>
      <c r="HP223" s="2"/>
      <c r="HQ223" s="3"/>
      <c r="HR223" s="3"/>
      <c r="HS223" s="3"/>
      <c r="HT223" s="5"/>
      <c r="HU223" s="2"/>
      <c r="HV223" s="3"/>
      <c r="HW223" s="3"/>
      <c r="HX223" s="3"/>
      <c r="HY223" s="5"/>
      <c r="HZ223" s="2"/>
    </row>
    <row r="224" spans="1:234" x14ac:dyDescent="0.25">
      <c r="A224" s="2">
        <f t="shared" si="8"/>
        <v>223</v>
      </c>
      <c r="B224" s="30" t="s">
        <v>579</v>
      </c>
      <c r="C224" s="30" t="s">
        <v>220</v>
      </c>
      <c r="D224" s="30" t="s">
        <v>509</v>
      </c>
      <c r="E224" s="5">
        <f t="shared" si="7"/>
        <v>30</v>
      </c>
      <c r="F224" s="3" t="s">
        <v>580</v>
      </c>
      <c r="G224" s="3"/>
      <c r="H224" s="18"/>
      <c r="I224" s="20"/>
      <c r="M224" s="18"/>
      <c r="N224" s="20"/>
      <c r="R224" s="18"/>
      <c r="S224" s="20"/>
      <c r="W224" s="18"/>
      <c r="X224" s="20"/>
      <c r="AB224" s="18"/>
      <c r="AC224" s="20"/>
      <c r="AG224" s="18"/>
      <c r="AH224" s="20"/>
      <c r="AL224" s="18"/>
      <c r="AM224" s="20"/>
      <c r="AQ224" s="18"/>
      <c r="AR224" s="20"/>
      <c r="AV224" s="18"/>
      <c r="AW224" s="20"/>
      <c r="BA224" s="18"/>
      <c r="BB224" s="20"/>
      <c r="BF224" s="18"/>
      <c r="BG224" s="20"/>
      <c r="BK224" s="18"/>
      <c r="BL224" s="20"/>
      <c r="BP224" s="18"/>
      <c r="BQ224" s="20"/>
      <c r="BU224" s="18"/>
      <c r="BV224" s="20"/>
      <c r="BZ224" s="18"/>
      <c r="CA224" s="20"/>
      <c r="CE224" s="18"/>
      <c r="CF224" s="20"/>
      <c r="CJ224" s="18"/>
      <c r="CK224" s="20"/>
      <c r="CO224" s="18"/>
      <c r="CP224" s="20"/>
      <c r="CT224" s="18"/>
      <c r="CU224" s="20"/>
      <c r="CY224" s="18"/>
      <c r="CZ224" s="20"/>
      <c r="DD224" s="18"/>
      <c r="DE224" s="20"/>
      <c r="DI224" s="18"/>
      <c r="DJ224" s="20"/>
      <c r="DN224" s="18"/>
      <c r="DO224" s="20"/>
      <c r="DS224" s="18"/>
      <c r="DT224" s="20"/>
      <c r="DX224" s="18"/>
      <c r="DY224" s="20"/>
      <c r="EC224" s="18"/>
      <c r="ED224" s="20"/>
      <c r="EH224" s="18"/>
      <c r="EI224" s="20"/>
      <c r="EM224" s="18"/>
      <c r="EN224" s="20"/>
      <c r="ER224" s="18"/>
      <c r="ES224" s="20"/>
      <c r="EW224" s="18"/>
      <c r="EX224" s="20"/>
      <c r="FB224" s="18"/>
      <c r="FC224" s="20"/>
      <c r="FG224" s="18"/>
      <c r="FH224" s="20"/>
      <c r="FL224" s="18"/>
      <c r="FM224" s="20"/>
      <c r="FQ224" s="18"/>
      <c r="FR224" s="20"/>
      <c r="FS224" s="19"/>
      <c r="FT224" s="3"/>
      <c r="FU224" s="3"/>
      <c r="FV224" s="5"/>
      <c r="FW224" s="2"/>
      <c r="FX224" s="3"/>
      <c r="FY224" s="3"/>
      <c r="FZ224" s="3"/>
      <c r="GA224" s="5"/>
      <c r="GB224" s="2"/>
      <c r="GC224" s="3"/>
      <c r="GD224" s="3"/>
      <c r="GE224" s="3"/>
      <c r="GF224" s="5"/>
      <c r="GG224" s="2"/>
      <c r="GH224" s="3"/>
      <c r="GI224" s="3"/>
      <c r="GJ224" s="3"/>
      <c r="GK224" s="5"/>
      <c r="GL224" s="2"/>
      <c r="GM224" s="3"/>
      <c r="GN224" s="3"/>
      <c r="GO224" s="3"/>
      <c r="GP224" s="5"/>
      <c r="GQ224" s="2"/>
      <c r="GR224" s="3"/>
      <c r="GS224" s="3"/>
      <c r="GT224" s="3"/>
      <c r="GU224" s="5"/>
      <c r="GV224" s="2"/>
      <c r="GW224" s="3"/>
      <c r="GX224" s="3"/>
      <c r="GY224" s="3"/>
      <c r="GZ224" s="5"/>
      <c r="HA224" s="2"/>
      <c r="HB224" s="3"/>
      <c r="HC224" s="3"/>
      <c r="HD224" s="3"/>
      <c r="HE224" s="5"/>
      <c r="HF224" s="2"/>
      <c r="HG224" s="3"/>
      <c r="HH224" s="3"/>
      <c r="HI224" s="3"/>
      <c r="HJ224" s="5"/>
      <c r="HK224" s="2"/>
      <c r="HL224" s="3"/>
      <c r="HM224" s="3"/>
      <c r="HN224" s="3"/>
      <c r="HO224" s="5"/>
      <c r="HP224" s="2"/>
      <c r="HQ224" s="3"/>
      <c r="HR224" s="3"/>
      <c r="HS224" s="3"/>
      <c r="HT224" s="5"/>
      <c r="HU224" s="2"/>
      <c r="HV224" s="3"/>
      <c r="HW224" s="3"/>
      <c r="HX224" s="3"/>
      <c r="HY224" s="5"/>
      <c r="HZ224" s="2"/>
    </row>
    <row r="225" spans="1:234" x14ac:dyDescent="0.25">
      <c r="A225" s="2">
        <f t="shared" si="8"/>
        <v>224</v>
      </c>
      <c r="B225" s="30" t="s">
        <v>581</v>
      </c>
      <c r="C225" s="30" t="s">
        <v>512</v>
      </c>
      <c r="D225" s="30" t="s">
        <v>509</v>
      </c>
      <c r="E225" s="5">
        <f t="shared" si="7"/>
        <v>31</v>
      </c>
      <c r="F225" s="3" t="s">
        <v>582</v>
      </c>
      <c r="G225" s="3"/>
      <c r="H225" s="18"/>
      <c r="I225" s="20"/>
      <c r="M225" s="18"/>
      <c r="N225" s="20"/>
      <c r="R225" s="18"/>
      <c r="S225" s="20"/>
      <c r="W225" s="18"/>
      <c r="X225" s="20"/>
      <c r="AB225" s="18"/>
      <c r="AC225" s="20"/>
      <c r="AG225" s="18"/>
      <c r="AH225" s="20"/>
      <c r="AL225" s="18"/>
      <c r="AM225" s="20"/>
      <c r="AQ225" s="18"/>
      <c r="AR225" s="20"/>
      <c r="AV225" s="18"/>
      <c r="AW225" s="20"/>
      <c r="BA225" s="18"/>
      <c r="BB225" s="20"/>
      <c r="BF225" s="18"/>
      <c r="BG225" s="20"/>
      <c r="BK225" s="18"/>
      <c r="BL225" s="20"/>
      <c r="BP225" s="18"/>
      <c r="BQ225" s="20"/>
      <c r="BU225" s="18"/>
      <c r="BV225" s="20"/>
      <c r="BZ225" s="18"/>
      <c r="CA225" s="20"/>
      <c r="CE225" s="18"/>
      <c r="CF225" s="20"/>
      <c r="CJ225" s="18"/>
      <c r="CK225" s="20"/>
      <c r="CO225" s="18"/>
      <c r="CP225" s="20"/>
      <c r="CT225" s="18"/>
      <c r="CU225" s="20"/>
      <c r="CY225" s="18"/>
      <c r="CZ225" s="20"/>
      <c r="DD225" s="18"/>
      <c r="DE225" s="20"/>
      <c r="DI225" s="18"/>
      <c r="DJ225" s="20"/>
      <c r="DN225" s="18"/>
      <c r="DO225" s="20"/>
      <c r="DS225" s="18"/>
      <c r="DT225" s="20"/>
      <c r="DX225" s="18"/>
      <c r="DY225" s="20"/>
      <c r="EC225" s="18"/>
      <c r="ED225" s="20"/>
      <c r="EH225" s="18"/>
      <c r="EI225" s="20"/>
      <c r="EM225" s="18"/>
      <c r="EN225" s="20"/>
      <c r="ER225" s="18"/>
      <c r="ES225" s="20"/>
      <c r="EW225" s="18"/>
      <c r="EX225" s="20"/>
      <c r="FB225" s="18"/>
      <c r="FC225" s="20"/>
      <c r="FG225" s="18"/>
      <c r="FH225" s="20"/>
      <c r="FL225" s="18"/>
      <c r="FM225" s="20"/>
      <c r="FQ225" s="18"/>
      <c r="FR225" s="20"/>
      <c r="FS225" s="19"/>
      <c r="FT225" s="3"/>
      <c r="FU225" s="3"/>
      <c r="FV225" s="5"/>
      <c r="FW225" s="2"/>
      <c r="FX225" s="3"/>
      <c r="FY225" s="3"/>
      <c r="FZ225" s="3"/>
      <c r="GA225" s="5"/>
      <c r="GB225" s="2"/>
      <c r="GC225" s="3"/>
      <c r="GD225" s="3"/>
      <c r="GE225" s="3"/>
      <c r="GF225" s="5"/>
      <c r="GG225" s="2"/>
      <c r="GH225" s="3"/>
      <c r="GI225" s="3"/>
      <c r="GJ225" s="3"/>
      <c r="GK225" s="5"/>
      <c r="GL225" s="2"/>
      <c r="GM225" s="3"/>
      <c r="GN225" s="3"/>
      <c r="GO225" s="3"/>
      <c r="GP225" s="5"/>
      <c r="GQ225" s="2"/>
      <c r="GR225" s="3"/>
      <c r="GS225" s="3"/>
      <c r="GT225" s="3"/>
      <c r="GU225" s="5"/>
      <c r="GV225" s="2"/>
      <c r="GW225" s="3"/>
      <c r="GX225" s="3"/>
      <c r="GY225" s="3"/>
      <c r="GZ225" s="5"/>
      <c r="HA225" s="2"/>
      <c r="HB225" s="3"/>
      <c r="HC225" s="3"/>
      <c r="HD225" s="3"/>
      <c r="HE225" s="5"/>
      <c r="HF225" s="2"/>
      <c r="HG225" s="3"/>
      <c r="HH225" s="3"/>
      <c r="HI225" s="3"/>
      <c r="HJ225" s="5"/>
      <c r="HK225" s="2"/>
      <c r="HL225" s="3"/>
      <c r="HM225" s="3"/>
      <c r="HN225" s="3"/>
      <c r="HO225" s="5"/>
      <c r="HP225" s="2"/>
      <c r="HQ225" s="3"/>
      <c r="HR225" s="3"/>
      <c r="HS225" s="3"/>
      <c r="HT225" s="5"/>
      <c r="HU225" s="2"/>
      <c r="HV225" s="3"/>
      <c r="HW225" s="3"/>
      <c r="HX225" s="3"/>
      <c r="HY225" s="5"/>
      <c r="HZ225" s="2"/>
    </row>
    <row r="226" spans="1:234" x14ac:dyDescent="0.25">
      <c r="A226" s="2">
        <f t="shared" si="8"/>
        <v>225</v>
      </c>
      <c r="B226" s="30" t="s">
        <v>583</v>
      </c>
      <c r="C226" s="30" t="s">
        <v>584</v>
      </c>
      <c r="D226" s="30" t="s">
        <v>509</v>
      </c>
      <c r="E226" s="5">
        <f t="shared" si="7"/>
        <v>32</v>
      </c>
      <c r="F226" s="3" t="s">
        <v>585</v>
      </c>
      <c r="G226" s="3"/>
      <c r="H226" s="18"/>
      <c r="I226" s="20"/>
      <c r="M226" s="18"/>
      <c r="N226" s="20"/>
      <c r="R226" s="18"/>
      <c r="S226" s="20"/>
      <c r="W226" s="18"/>
      <c r="X226" s="20"/>
      <c r="AB226" s="18"/>
      <c r="AC226" s="20"/>
      <c r="AG226" s="18"/>
      <c r="AH226" s="20"/>
      <c r="AL226" s="18"/>
      <c r="AM226" s="20"/>
      <c r="AQ226" s="18"/>
      <c r="AR226" s="20"/>
      <c r="AV226" s="18"/>
      <c r="AW226" s="20"/>
      <c r="BA226" s="18"/>
      <c r="BB226" s="20"/>
      <c r="BF226" s="18"/>
      <c r="BG226" s="20"/>
      <c r="BK226" s="18"/>
      <c r="BL226" s="20"/>
      <c r="BP226" s="18"/>
      <c r="BQ226" s="20"/>
      <c r="BU226" s="18"/>
      <c r="BV226" s="20"/>
      <c r="BZ226" s="18"/>
      <c r="CA226" s="20"/>
      <c r="CE226" s="18"/>
      <c r="CF226" s="20"/>
      <c r="CJ226" s="18"/>
      <c r="CK226" s="20"/>
      <c r="CO226" s="18"/>
      <c r="CP226" s="20"/>
      <c r="CT226" s="18"/>
      <c r="CU226" s="20"/>
      <c r="CY226" s="18"/>
      <c r="CZ226" s="20"/>
      <c r="DD226" s="18"/>
      <c r="DE226" s="20"/>
      <c r="DI226" s="18"/>
      <c r="DJ226" s="20"/>
      <c r="DN226" s="18"/>
      <c r="DO226" s="20"/>
      <c r="DS226" s="18"/>
      <c r="DT226" s="20"/>
      <c r="DX226" s="18"/>
      <c r="DY226" s="20"/>
      <c r="EC226" s="18"/>
      <c r="ED226" s="20"/>
      <c r="EH226" s="18"/>
      <c r="EI226" s="20"/>
      <c r="EM226" s="18"/>
      <c r="EN226" s="20"/>
      <c r="ER226" s="18"/>
      <c r="ES226" s="20"/>
      <c r="EW226" s="18"/>
      <c r="EX226" s="20"/>
      <c r="FB226" s="18"/>
      <c r="FC226" s="20"/>
      <c r="FG226" s="18"/>
      <c r="FH226" s="20"/>
      <c r="FL226" s="18"/>
      <c r="FM226" s="20"/>
      <c r="FQ226" s="18"/>
      <c r="FR226" s="20"/>
      <c r="FS226" s="19"/>
      <c r="FT226" s="3"/>
      <c r="FU226" s="3"/>
      <c r="FV226" s="5"/>
      <c r="FW226" s="2"/>
      <c r="FX226" s="3"/>
      <c r="FY226" s="3"/>
      <c r="FZ226" s="3"/>
      <c r="GA226" s="5"/>
      <c r="GB226" s="2"/>
      <c r="GC226" s="3"/>
      <c r="GD226" s="3"/>
      <c r="GE226" s="3"/>
      <c r="GF226" s="5"/>
      <c r="GG226" s="2"/>
      <c r="GH226" s="3"/>
      <c r="GI226" s="3"/>
      <c r="GJ226" s="3"/>
      <c r="GK226" s="5"/>
      <c r="GL226" s="2"/>
      <c r="GM226" s="3"/>
      <c r="GN226" s="3"/>
      <c r="GO226" s="3"/>
      <c r="GP226" s="5"/>
      <c r="GQ226" s="2"/>
      <c r="GR226" s="3"/>
      <c r="GS226" s="3"/>
      <c r="GT226" s="3"/>
      <c r="GU226" s="5"/>
      <c r="GV226" s="2"/>
      <c r="GW226" s="3"/>
      <c r="GX226" s="3"/>
      <c r="GY226" s="3"/>
      <c r="GZ226" s="5"/>
      <c r="HA226" s="2"/>
      <c r="HB226" s="3"/>
      <c r="HC226" s="3"/>
      <c r="HD226" s="3"/>
      <c r="HE226" s="5"/>
      <c r="HF226" s="2"/>
      <c r="HG226" s="3"/>
      <c r="HH226" s="3"/>
      <c r="HI226" s="3"/>
      <c r="HJ226" s="5"/>
      <c r="HK226" s="2"/>
      <c r="HL226" s="3"/>
      <c r="HM226" s="3"/>
      <c r="HN226" s="3"/>
      <c r="HO226" s="5"/>
      <c r="HP226" s="2"/>
      <c r="HQ226" s="3"/>
      <c r="HR226" s="3"/>
      <c r="HS226" s="3"/>
      <c r="HT226" s="5"/>
      <c r="HU226" s="2"/>
      <c r="HV226" s="3"/>
      <c r="HW226" s="3"/>
      <c r="HX226" s="3"/>
      <c r="HY226" s="5"/>
      <c r="HZ226" s="2"/>
    </row>
    <row r="227" spans="1:234" x14ac:dyDescent="0.25">
      <c r="A227" s="2">
        <f t="shared" si="8"/>
        <v>226</v>
      </c>
      <c r="B227" s="30" t="s">
        <v>586</v>
      </c>
      <c r="C227" s="30" t="s">
        <v>587</v>
      </c>
      <c r="D227" s="30" t="s">
        <v>509</v>
      </c>
      <c r="E227" s="5">
        <f t="shared" si="7"/>
        <v>33</v>
      </c>
      <c r="F227" s="3" t="s">
        <v>588</v>
      </c>
      <c r="G227" s="3"/>
      <c r="H227" s="18"/>
      <c r="I227" s="20"/>
      <c r="M227" s="18"/>
      <c r="N227" s="20"/>
      <c r="R227" s="18"/>
      <c r="S227" s="20"/>
      <c r="W227" s="18"/>
      <c r="X227" s="20"/>
      <c r="AB227" s="18"/>
      <c r="AC227" s="20"/>
      <c r="AG227" s="18"/>
      <c r="AH227" s="20"/>
      <c r="AL227" s="18"/>
      <c r="AM227" s="20"/>
      <c r="AQ227" s="18"/>
      <c r="AR227" s="20"/>
      <c r="AV227" s="18"/>
      <c r="AW227" s="20"/>
      <c r="BA227" s="18"/>
      <c r="BB227" s="20"/>
      <c r="BF227" s="18"/>
      <c r="BG227" s="20"/>
      <c r="BK227" s="18"/>
      <c r="BL227" s="20"/>
      <c r="BP227" s="18"/>
      <c r="BQ227" s="20"/>
      <c r="BU227" s="18"/>
      <c r="BV227" s="20"/>
      <c r="BZ227" s="18"/>
      <c r="CA227" s="20"/>
      <c r="CE227" s="18"/>
      <c r="CF227" s="20"/>
      <c r="CJ227" s="18"/>
      <c r="CK227" s="20"/>
      <c r="CO227" s="18"/>
      <c r="CP227" s="20"/>
      <c r="CT227" s="18"/>
      <c r="CU227" s="20"/>
      <c r="CY227" s="18"/>
      <c r="CZ227" s="20"/>
      <c r="DD227" s="18"/>
      <c r="DE227" s="20"/>
      <c r="DI227" s="18"/>
      <c r="DJ227" s="20"/>
      <c r="DN227" s="18"/>
      <c r="DO227" s="20"/>
      <c r="DS227" s="18"/>
      <c r="DT227" s="20"/>
      <c r="DX227" s="18"/>
      <c r="DY227" s="20"/>
      <c r="EC227" s="18"/>
      <c r="ED227" s="20"/>
      <c r="EH227" s="18"/>
      <c r="EI227" s="20"/>
      <c r="EM227" s="18"/>
      <c r="EN227" s="20"/>
      <c r="ER227" s="18"/>
      <c r="ES227" s="20"/>
      <c r="EW227" s="18"/>
      <c r="EX227" s="20"/>
      <c r="FB227" s="18"/>
      <c r="FC227" s="20"/>
      <c r="FG227" s="18"/>
      <c r="FH227" s="20"/>
      <c r="FL227" s="18"/>
      <c r="FM227" s="20"/>
      <c r="FQ227" s="18"/>
      <c r="FR227" s="20"/>
      <c r="FS227" s="19"/>
      <c r="FT227" s="3"/>
      <c r="FU227" s="3"/>
      <c r="FV227" s="5"/>
      <c r="FW227" s="2"/>
      <c r="FX227" s="3"/>
      <c r="FY227" s="3"/>
      <c r="FZ227" s="3"/>
      <c r="GA227" s="5"/>
      <c r="GB227" s="2"/>
      <c r="GC227" s="3"/>
      <c r="GD227" s="3"/>
      <c r="GE227" s="3"/>
      <c r="GF227" s="5"/>
      <c r="GG227" s="2"/>
      <c r="GH227" s="3"/>
      <c r="GI227" s="3"/>
      <c r="GJ227" s="3"/>
      <c r="GK227" s="5"/>
      <c r="GL227" s="2"/>
      <c r="GM227" s="3"/>
      <c r="GN227" s="3"/>
      <c r="GO227" s="3"/>
      <c r="GP227" s="5"/>
      <c r="GQ227" s="2"/>
      <c r="GR227" s="3"/>
      <c r="GS227" s="3"/>
      <c r="GT227" s="3"/>
      <c r="GU227" s="5"/>
      <c r="GV227" s="2"/>
      <c r="GW227" s="3"/>
      <c r="GX227" s="3"/>
      <c r="GY227" s="3"/>
      <c r="GZ227" s="5"/>
      <c r="HA227" s="2"/>
      <c r="HB227" s="3"/>
      <c r="HC227" s="3"/>
      <c r="HD227" s="3"/>
      <c r="HE227" s="5"/>
      <c r="HF227" s="2"/>
      <c r="HG227" s="3"/>
      <c r="HH227" s="3"/>
      <c r="HI227" s="3"/>
      <c r="HJ227" s="5"/>
      <c r="HK227" s="2"/>
      <c r="HL227" s="3"/>
      <c r="HM227" s="3"/>
      <c r="HN227" s="3"/>
      <c r="HO227" s="5"/>
      <c r="HP227" s="2"/>
      <c r="HQ227" s="3"/>
      <c r="HR227" s="3"/>
      <c r="HS227" s="3"/>
      <c r="HT227" s="5"/>
      <c r="HU227" s="2"/>
      <c r="HV227" s="3"/>
      <c r="HW227" s="3"/>
      <c r="HX227" s="3"/>
      <c r="HY227" s="5"/>
      <c r="HZ227" s="2"/>
    </row>
    <row r="228" spans="1:234" x14ac:dyDescent="0.25">
      <c r="A228" s="2">
        <f t="shared" si="8"/>
        <v>227</v>
      </c>
      <c r="B228" s="30" t="s">
        <v>589</v>
      </c>
      <c r="C228" s="30" t="s">
        <v>590</v>
      </c>
      <c r="D228" s="30" t="s">
        <v>509</v>
      </c>
      <c r="E228" s="5">
        <f t="shared" si="7"/>
        <v>34</v>
      </c>
      <c r="F228" s="23" t="s">
        <v>591</v>
      </c>
      <c r="G228" s="44"/>
      <c r="H228" s="18"/>
      <c r="I228" s="20"/>
      <c r="M228" s="18"/>
      <c r="N228" s="20"/>
      <c r="R228" s="18"/>
      <c r="S228" s="20"/>
      <c r="W228" s="18"/>
      <c r="X228" s="20"/>
      <c r="AB228" s="18"/>
      <c r="AC228" s="20"/>
      <c r="AG228" s="18"/>
      <c r="AH228" s="20"/>
      <c r="AL228" s="18"/>
      <c r="AM228" s="20"/>
      <c r="AQ228" s="18"/>
      <c r="AR228" s="20"/>
      <c r="AV228" s="18"/>
      <c r="AW228" s="20"/>
      <c r="BA228" s="18"/>
      <c r="BB228" s="20"/>
      <c r="BF228" s="18"/>
      <c r="BG228" s="20"/>
      <c r="BK228" s="18"/>
      <c r="BL228" s="20"/>
      <c r="BP228" s="18"/>
      <c r="BQ228" s="20"/>
      <c r="BU228" s="18"/>
      <c r="BV228" s="20"/>
      <c r="BZ228" s="18"/>
      <c r="CA228" s="20"/>
      <c r="CE228" s="18"/>
      <c r="CF228" s="20"/>
      <c r="CJ228" s="18"/>
      <c r="CK228" s="20"/>
      <c r="CO228" s="18"/>
      <c r="CP228" s="20"/>
      <c r="CT228" s="18"/>
      <c r="CU228" s="20"/>
      <c r="CY228" s="18"/>
      <c r="CZ228" s="20"/>
      <c r="DD228" s="18"/>
      <c r="DE228" s="20"/>
      <c r="DI228" s="18"/>
      <c r="DJ228" s="20"/>
      <c r="DN228" s="18"/>
      <c r="DO228" s="20"/>
      <c r="DS228" s="18"/>
      <c r="DT228" s="20"/>
      <c r="DX228" s="18"/>
      <c r="DY228" s="20"/>
      <c r="EC228" s="18"/>
      <c r="ED228" s="20"/>
      <c r="EH228" s="18"/>
      <c r="EI228" s="20"/>
      <c r="EM228" s="18"/>
      <c r="EN228" s="20"/>
      <c r="ER228" s="18"/>
      <c r="ES228" s="20"/>
      <c r="EW228" s="18"/>
      <c r="EX228" s="20"/>
      <c r="FB228" s="18"/>
      <c r="FC228" s="20"/>
      <c r="FG228" s="18"/>
      <c r="FH228" s="20"/>
      <c r="FL228" s="18"/>
      <c r="FM228" s="20"/>
      <c r="FQ228" s="18"/>
      <c r="FR228" s="20"/>
      <c r="FS228" s="19"/>
      <c r="FT228" s="3"/>
      <c r="FU228" s="3"/>
      <c r="FV228" s="5"/>
      <c r="FW228" s="2"/>
      <c r="FX228" s="3"/>
      <c r="FY228" s="3"/>
      <c r="FZ228" s="3"/>
      <c r="GA228" s="5"/>
      <c r="GB228" s="2"/>
      <c r="GC228" s="3"/>
      <c r="GD228" s="3"/>
      <c r="GE228" s="3"/>
      <c r="GF228" s="5"/>
      <c r="GG228" s="2"/>
      <c r="GH228" s="3"/>
      <c r="GI228" s="3"/>
      <c r="GJ228" s="3"/>
      <c r="GK228" s="5"/>
      <c r="GL228" s="2"/>
      <c r="GM228" s="3"/>
      <c r="GN228" s="3"/>
      <c r="GO228" s="3"/>
      <c r="GP228" s="5"/>
      <c r="GQ228" s="2"/>
      <c r="GR228" s="3"/>
      <c r="GS228" s="3"/>
      <c r="GT228" s="3"/>
      <c r="GU228" s="5"/>
      <c r="GV228" s="2"/>
      <c r="GW228" s="3"/>
      <c r="GX228" s="3"/>
      <c r="GY228" s="3"/>
      <c r="GZ228" s="5"/>
      <c r="HA228" s="2"/>
      <c r="HB228" s="3"/>
      <c r="HC228" s="3"/>
      <c r="HD228" s="3"/>
      <c r="HE228" s="5"/>
      <c r="HF228" s="2"/>
      <c r="HG228" s="3"/>
      <c r="HH228" s="3"/>
      <c r="HI228" s="3"/>
      <c r="HJ228" s="5"/>
      <c r="HK228" s="2"/>
      <c r="HL228" s="3"/>
      <c r="HM228" s="3"/>
      <c r="HN228" s="3"/>
      <c r="HO228" s="5"/>
      <c r="HP228" s="2"/>
      <c r="HQ228" s="3"/>
      <c r="HR228" s="3"/>
      <c r="HS228" s="3"/>
      <c r="HT228" s="5"/>
      <c r="HU228" s="2"/>
      <c r="HV228" s="3"/>
      <c r="HW228" s="3"/>
      <c r="HX228" s="3"/>
      <c r="HY228" s="5"/>
      <c r="HZ228" s="2"/>
    </row>
    <row r="229" spans="1:234" x14ac:dyDescent="0.25">
      <c r="A229" s="2">
        <f t="shared" si="8"/>
        <v>228</v>
      </c>
      <c r="B229" s="30" t="s">
        <v>592</v>
      </c>
      <c r="C229" s="30" t="s">
        <v>52</v>
      </c>
      <c r="D229" s="30" t="s">
        <v>593</v>
      </c>
      <c r="E229" s="5">
        <v>1</v>
      </c>
      <c r="F229" s="3" t="s">
        <v>594</v>
      </c>
      <c r="G229" s="44"/>
      <c r="H229" s="18"/>
      <c r="I229" s="20"/>
      <c r="M229" s="18"/>
      <c r="N229" s="20"/>
      <c r="R229" s="18"/>
      <c r="S229" s="20"/>
      <c r="W229" s="18"/>
      <c r="X229" s="20"/>
      <c r="AB229" s="18"/>
      <c r="AC229" s="20"/>
      <c r="AG229" s="18"/>
      <c r="AH229" s="20"/>
      <c r="AL229" s="18"/>
      <c r="AM229" s="20"/>
      <c r="AQ229" s="18"/>
      <c r="AR229" s="20"/>
      <c r="AV229" s="18"/>
      <c r="AW229" s="20"/>
      <c r="BA229" s="18"/>
      <c r="BB229" s="20"/>
      <c r="BF229" s="18"/>
      <c r="BG229" s="20"/>
      <c r="BK229" s="18"/>
      <c r="BL229" s="20"/>
      <c r="BP229" s="18"/>
      <c r="BQ229" s="20"/>
      <c r="BU229" s="18"/>
      <c r="BV229" s="20"/>
      <c r="BZ229" s="18"/>
      <c r="CA229" s="20"/>
      <c r="CE229" s="18"/>
      <c r="CF229" s="20"/>
      <c r="CJ229" s="18"/>
      <c r="CK229" s="20"/>
      <c r="CO229" s="18"/>
      <c r="CP229" s="20"/>
      <c r="CT229" s="18"/>
      <c r="CU229" s="20"/>
      <c r="CY229" s="18"/>
      <c r="CZ229" s="20"/>
      <c r="DD229" s="18"/>
      <c r="DE229" s="20"/>
      <c r="DI229" s="18"/>
      <c r="DJ229" s="20"/>
      <c r="DN229" s="18"/>
      <c r="DO229" s="20"/>
      <c r="DS229" s="18"/>
      <c r="DT229" s="20"/>
      <c r="DX229" s="18"/>
      <c r="DY229" s="20"/>
      <c r="EC229" s="18"/>
      <c r="ED229" s="20"/>
      <c r="EH229" s="18"/>
      <c r="EI229" s="20"/>
      <c r="EM229" s="18"/>
      <c r="EN229" s="20"/>
      <c r="ER229" s="18"/>
      <c r="ES229" s="20"/>
      <c r="EW229" s="18"/>
      <c r="EX229" s="20"/>
      <c r="FB229" s="18"/>
      <c r="FC229" s="20"/>
      <c r="FG229" s="18"/>
      <c r="FH229" s="20"/>
      <c r="FL229" s="18"/>
      <c r="FM229" s="20"/>
      <c r="FQ229" s="18"/>
      <c r="FR229" s="20"/>
      <c r="FS229" s="19"/>
      <c r="FT229" s="3"/>
      <c r="FU229" s="3"/>
      <c r="FV229" s="5"/>
      <c r="FW229" s="2"/>
      <c r="FX229" s="3"/>
      <c r="FY229" s="3"/>
      <c r="FZ229" s="3"/>
      <c r="GA229" s="5"/>
      <c r="GB229" s="2"/>
      <c r="GC229" s="3"/>
      <c r="GD229" s="3"/>
      <c r="GE229" s="3"/>
      <c r="GF229" s="5"/>
      <c r="GG229" s="2"/>
      <c r="GH229" s="3"/>
      <c r="GI229" s="3"/>
      <c r="GJ229" s="3"/>
      <c r="GK229" s="5"/>
      <c r="GL229" s="2"/>
      <c r="GM229" s="3"/>
      <c r="GN229" s="3"/>
      <c r="GO229" s="3"/>
      <c r="GP229" s="5"/>
      <c r="GQ229" s="2"/>
      <c r="GR229" s="3"/>
      <c r="GS229" s="3"/>
      <c r="GT229" s="3"/>
      <c r="GU229" s="5"/>
      <c r="GV229" s="2"/>
      <c r="GW229" s="3"/>
      <c r="GX229" s="3"/>
      <c r="GY229" s="3"/>
      <c r="GZ229" s="5"/>
      <c r="HA229" s="2"/>
      <c r="HB229" s="3"/>
      <c r="HC229" s="3"/>
      <c r="HD229" s="3"/>
      <c r="HE229" s="5"/>
      <c r="HF229" s="2"/>
      <c r="HG229" s="3"/>
      <c r="HH229" s="3"/>
      <c r="HI229" s="3"/>
      <c r="HJ229" s="5"/>
      <c r="HK229" s="2"/>
      <c r="HL229" s="3"/>
      <c r="HM229" s="3"/>
      <c r="HN229" s="3"/>
      <c r="HO229" s="5"/>
      <c r="HP229" s="2"/>
      <c r="HQ229" s="3"/>
      <c r="HR229" s="3"/>
      <c r="HS229" s="3"/>
      <c r="HT229" s="5"/>
      <c r="HU229" s="2"/>
      <c r="HV229" s="3"/>
      <c r="HW229" s="3"/>
      <c r="HX229" s="3"/>
      <c r="HY229" s="5"/>
      <c r="HZ229" s="2"/>
    </row>
    <row r="230" spans="1:234" x14ac:dyDescent="0.25">
      <c r="A230" s="2">
        <f t="shared" si="8"/>
        <v>229</v>
      </c>
      <c r="B230" s="30" t="s">
        <v>1156</v>
      </c>
      <c r="C230" s="30" t="s">
        <v>1157</v>
      </c>
      <c r="D230" s="30" t="s">
        <v>593</v>
      </c>
      <c r="E230" s="5"/>
      <c r="F230" s="3"/>
      <c r="G230" s="44"/>
      <c r="H230" s="18"/>
      <c r="I230" s="20"/>
      <c r="M230" s="18"/>
      <c r="N230" s="20"/>
      <c r="R230" s="18"/>
      <c r="S230" s="20"/>
      <c r="W230" s="18"/>
      <c r="X230" s="20"/>
      <c r="AB230" s="18"/>
      <c r="AC230" s="20"/>
      <c r="AG230" s="18"/>
      <c r="AH230" s="20"/>
      <c r="AL230" s="18"/>
      <c r="AM230" s="20"/>
      <c r="AQ230" s="18"/>
      <c r="AR230" s="20"/>
      <c r="AV230" s="18"/>
      <c r="AW230" s="20"/>
      <c r="BA230" s="18"/>
      <c r="BB230" s="20"/>
      <c r="BF230" s="18"/>
      <c r="BG230" s="20"/>
      <c r="BK230" s="18"/>
      <c r="BL230" s="20"/>
      <c r="BP230" s="18"/>
      <c r="BQ230" s="20"/>
      <c r="BU230" s="18"/>
      <c r="BV230" s="20"/>
      <c r="BZ230" s="18"/>
      <c r="CA230" s="20"/>
      <c r="CE230" s="18"/>
      <c r="CF230" s="20"/>
      <c r="CJ230" s="18"/>
      <c r="CK230" s="20"/>
      <c r="CO230" s="18"/>
      <c r="CP230" s="20"/>
      <c r="CT230" s="18"/>
      <c r="CU230" s="20"/>
      <c r="CY230" s="18"/>
      <c r="CZ230" s="20"/>
      <c r="DD230" s="18"/>
      <c r="DE230" s="20"/>
      <c r="DI230" s="18"/>
      <c r="DJ230" s="20"/>
      <c r="DN230" s="18"/>
      <c r="DO230" s="20"/>
      <c r="DS230" s="18"/>
      <c r="DT230" s="20"/>
      <c r="DX230" s="18"/>
      <c r="DY230" s="20"/>
      <c r="EC230" s="18"/>
      <c r="ED230" s="20"/>
      <c r="EH230" s="18"/>
      <c r="EI230" s="20"/>
      <c r="EM230" s="18"/>
      <c r="EN230" s="20"/>
      <c r="ER230" s="18"/>
      <c r="ES230" s="20"/>
      <c r="EW230" s="18"/>
      <c r="EX230" s="20"/>
      <c r="FB230" s="18"/>
      <c r="FC230" s="20"/>
      <c r="FG230" s="18"/>
      <c r="FH230" s="20"/>
      <c r="FL230" s="18"/>
      <c r="FM230" s="20"/>
      <c r="FQ230" s="18"/>
      <c r="FR230" s="20"/>
      <c r="FS230" s="19"/>
      <c r="FT230" s="3"/>
      <c r="FU230" s="3"/>
      <c r="FV230" s="5"/>
      <c r="FW230" s="2"/>
      <c r="FX230" s="3"/>
      <c r="FY230" s="3"/>
      <c r="FZ230" s="3"/>
      <c r="GA230" s="5"/>
      <c r="GB230" s="2"/>
      <c r="GC230" s="3"/>
      <c r="GD230" s="3"/>
      <c r="GE230" s="3"/>
      <c r="GF230" s="5"/>
      <c r="GG230" s="2"/>
      <c r="GH230" s="3"/>
      <c r="GI230" s="3"/>
      <c r="GJ230" s="3"/>
      <c r="GK230" s="5"/>
      <c r="GL230" s="2"/>
      <c r="GM230" s="3"/>
      <c r="GN230" s="3"/>
      <c r="GO230" s="3"/>
      <c r="GP230" s="5"/>
      <c r="GQ230" s="2"/>
      <c r="GR230" s="3"/>
      <c r="GS230" s="3"/>
      <c r="GT230" s="3"/>
      <c r="GU230" s="5"/>
      <c r="GV230" s="2"/>
      <c r="GW230" s="3"/>
      <c r="GX230" s="3"/>
      <c r="GY230" s="3"/>
      <c r="GZ230" s="5"/>
      <c r="HA230" s="2"/>
      <c r="HB230" s="3"/>
      <c r="HC230" s="3"/>
      <c r="HD230" s="3"/>
      <c r="HE230" s="5"/>
      <c r="HF230" s="2"/>
      <c r="HG230" s="3"/>
      <c r="HH230" s="3"/>
      <c r="HI230" s="3"/>
      <c r="HJ230" s="5"/>
      <c r="HK230" s="2"/>
      <c r="HL230" s="3"/>
      <c r="HM230" s="3"/>
      <c r="HN230" s="3"/>
      <c r="HO230" s="5"/>
      <c r="HP230" s="2"/>
      <c r="HQ230" s="3"/>
      <c r="HR230" s="3"/>
      <c r="HS230" s="3"/>
      <c r="HT230" s="5"/>
      <c r="HU230" s="2"/>
      <c r="HV230" s="3"/>
      <c r="HW230" s="3"/>
      <c r="HX230" s="3"/>
      <c r="HY230" s="5"/>
      <c r="HZ230" s="2"/>
    </row>
    <row r="231" spans="1:234" x14ac:dyDescent="0.25">
      <c r="A231" s="2">
        <f t="shared" si="8"/>
        <v>230</v>
      </c>
      <c r="B231" s="30" t="s">
        <v>595</v>
      </c>
      <c r="C231" s="30" t="s">
        <v>97</v>
      </c>
      <c r="D231" s="30" t="s">
        <v>593</v>
      </c>
      <c r="E231" s="5">
        <f>SUM(E229,1)</f>
        <v>2</v>
      </c>
      <c r="F231" s="3" t="s">
        <v>596</v>
      </c>
      <c r="G231" s="3"/>
      <c r="H231" s="18"/>
      <c r="I231" s="20"/>
      <c r="M231" s="18"/>
      <c r="N231" s="20"/>
      <c r="R231" s="18"/>
      <c r="S231" s="20"/>
      <c r="W231" s="18"/>
      <c r="X231" s="20"/>
      <c r="AB231" s="18"/>
      <c r="AC231" s="20"/>
      <c r="AG231" s="18"/>
      <c r="AH231" s="20"/>
      <c r="AL231" s="18"/>
      <c r="AM231" s="20"/>
      <c r="AQ231" s="18"/>
      <c r="AR231" s="20"/>
      <c r="AV231" s="18"/>
      <c r="AW231" s="20"/>
      <c r="BA231" s="18"/>
      <c r="BB231" s="20"/>
      <c r="BF231" s="18"/>
      <c r="BG231" s="20"/>
      <c r="BK231" s="18"/>
      <c r="BL231" s="20"/>
      <c r="BP231" s="18"/>
      <c r="BQ231" s="20"/>
      <c r="BU231" s="18"/>
      <c r="BV231" s="20"/>
      <c r="BZ231" s="18"/>
      <c r="CA231" s="20"/>
      <c r="CE231" s="18"/>
      <c r="CF231" s="20"/>
      <c r="CJ231" s="18"/>
      <c r="CK231" s="20"/>
      <c r="CO231" s="18"/>
      <c r="CP231" s="20"/>
      <c r="CT231" s="18"/>
      <c r="CU231" s="20"/>
      <c r="CY231" s="18"/>
      <c r="CZ231" s="20"/>
      <c r="DD231" s="18"/>
      <c r="DE231" s="20"/>
      <c r="DI231" s="18"/>
      <c r="DJ231" s="20"/>
      <c r="DN231" s="18"/>
      <c r="DO231" s="20"/>
      <c r="DS231" s="18"/>
      <c r="DT231" s="20"/>
      <c r="DX231" s="18"/>
      <c r="DY231" s="20"/>
      <c r="EC231" s="18"/>
      <c r="ED231" s="20"/>
      <c r="EH231" s="18"/>
      <c r="EI231" s="20"/>
      <c r="EM231" s="18"/>
      <c r="EN231" s="20"/>
      <c r="ER231" s="18"/>
      <c r="ES231" s="20"/>
      <c r="EW231" s="18"/>
      <c r="EX231" s="20"/>
      <c r="FB231" s="18"/>
      <c r="FC231" s="20"/>
      <c r="FG231" s="18"/>
      <c r="FH231" s="20"/>
      <c r="FL231" s="18"/>
      <c r="FM231" s="20"/>
      <c r="FQ231" s="18"/>
      <c r="FR231" s="20"/>
      <c r="FS231" s="19"/>
      <c r="FT231" s="3"/>
      <c r="FU231" s="3"/>
      <c r="FV231" s="5"/>
      <c r="FW231" s="2"/>
      <c r="FX231" s="3"/>
      <c r="FY231" s="3"/>
      <c r="FZ231" s="3"/>
      <c r="GA231" s="5"/>
      <c r="GB231" s="2"/>
      <c r="GC231" s="3"/>
      <c r="GD231" s="3"/>
      <c r="GE231" s="3"/>
      <c r="GF231" s="5"/>
      <c r="GG231" s="2"/>
      <c r="GH231" s="3"/>
      <c r="GI231" s="3"/>
      <c r="GJ231" s="3"/>
      <c r="GK231" s="5"/>
      <c r="GL231" s="2"/>
      <c r="GM231" s="3"/>
      <c r="GN231" s="3"/>
      <c r="GO231" s="3"/>
      <c r="GP231" s="5"/>
      <c r="GQ231" s="2"/>
      <c r="GR231" s="3"/>
      <c r="GS231" s="3"/>
      <c r="GT231" s="3"/>
      <c r="GU231" s="5"/>
      <c r="GV231" s="2"/>
      <c r="GW231" s="3"/>
      <c r="GX231" s="3"/>
      <c r="GY231" s="3"/>
      <c r="GZ231" s="5"/>
      <c r="HA231" s="2"/>
      <c r="HB231" s="3"/>
      <c r="HC231" s="3"/>
      <c r="HD231" s="3"/>
      <c r="HE231" s="5"/>
      <c r="HF231" s="2"/>
      <c r="HG231" s="3"/>
      <c r="HH231" s="3"/>
      <c r="HI231" s="3"/>
      <c r="HJ231" s="5"/>
      <c r="HK231" s="2"/>
      <c r="HL231" s="3"/>
      <c r="HM231" s="3"/>
      <c r="HN231" s="3"/>
      <c r="HO231" s="5"/>
      <c r="HP231" s="2"/>
      <c r="HQ231" s="3"/>
      <c r="HR231" s="3"/>
      <c r="HS231" s="3"/>
      <c r="HT231" s="5"/>
      <c r="HU231" s="2"/>
      <c r="HV231" s="3"/>
      <c r="HW231" s="3"/>
      <c r="HX231" s="3"/>
      <c r="HY231" s="5"/>
      <c r="HZ231" s="2"/>
    </row>
    <row r="232" spans="1:234" x14ac:dyDescent="0.25">
      <c r="A232" s="2">
        <f t="shared" si="8"/>
        <v>231</v>
      </c>
      <c r="B232" s="30" t="s">
        <v>597</v>
      </c>
      <c r="C232" s="30" t="s">
        <v>598</v>
      </c>
      <c r="D232" s="30" t="s">
        <v>599</v>
      </c>
      <c r="E232" s="5">
        <v>1</v>
      </c>
      <c r="F232" s="3" t="s">
        <v>600</v>
      </c>
      <c r="G232" s="3"/>
      <c r="H232" s="18"/>
      <c r="I232" s="20"/>
      <c r="M232" s="18"/>
      <c r="N232" s="20"/>
      <c r="R232" s="18"/>
      <c r="S232" s="20"/>
      <c r="W232" s="18"/>
      <c r="X232" s="20"/>
      <c r="AB232" s="18"/>
      <c r="AC232" s="20"/>
      <c r="AG232" s="18"/>
      <c r="AH232" s="20"/>
      <c r="AL232" s="18"/>
      <c r="AM232" s="20"/>
      <c r="AQ232" s="18"/>
      <c r="AR232" s="20"/>
      <c r="AV232" s="18"/>
      <c r="AW232" s="20"/>
      <c r="BA232" s="18"/>
      <c r="BB232" s="20"/>
      <c r="BF232" s="18"/>
      <c r="BG232" s="20"/>
      <c r="BK232" s="18"/>
      <c r="BL232" s="20"/>
      <c r="BP232" s="18"/>
      <c r="BQ232" s="20"/>
      <c r="BU232" s="18"/>
      <c r="BV232" s="20"/>
      <c r="BZ232" s="18"/>
      <c r="CA232" s="20"/>
      <c r="CE232" s="18"/>
      <c r="CF232" s="20"/>
      <c r="CJ232" s="18"/>
      <c r="CK232" s="20"/>
      <c r="CO232" s="18"/>
      <c r="CP232" s="20"/>
      <c r="CT232" s="18"/>
      <c r="CU232" s="20"/>
      <c r="CY232" s="18"/>
      <c r="CZ232" s="20"/>
      <c r="DD232" s="18"/>
      <c r="DE232" s="20"/>
      <c r="DI232" s="18"/>
      <c r="DJ232" s="20"/>
      <c r="DN232" s="18"/>
      <c r="DO232" s="20"/>
      <c r="DS232" s="18"/>
      <c r="DT232" s="20"/>
      <c r="DX232" s="18"/>
      <c r="DY232" s="20"/>
      <c r="EC232" s="18"/>
      <c r="ED232" s="20"/>
      <c r="EH232" s="18"/>
      <c r="EI232" s="20"/>
      <c r="EM232" s="18"/>
      <c r="EN232" s="20"/>
      <c r="ER232" s="18"/>
      <c r="ES232" s="20"/>
      <c r="EW232" s="18"/>
      <c r="EX232" s="20"/>
      <c r="FB232" s="18"/>
      <c r="FC232" s="20"/>
      <c r="FG232" s="18"/>
      <c r="FH232" s="20"/>
      <c r="FL232" s="18"/>
      <c r="FM232" s="20"/>
      <c r="FQ232" s="18"/>
      <c r="FR232" s="20"/>
      <c r="FS232" s="19"/>
      <c r="FT232" s="3"/>
      <c r="FU232" s="3"/>
      <c r="FV232" s="5"/>
      <c r="FW232" s="2"/>
      <c r="FX232" s="3"/>
      <c r="FY232" s="3"/>
      <c r="FZ232" s="3"/>
      <c r="GA232" s="5"/>
      <c r="GB232" s="2"/>
      <c r="GC232" s="3"/>
      <c r="GD232" s="3"/>
      <c r="GE232" s="3"/>
      <c r="GF232" s="5"/>
      <c r="GG232" s="2"/>
      <c r="GH232" s="3"/>
      <c r="GI232" s="3"/>
      <c r="GJ232" s="3"/>
      <c r="GK232" s="5"/>
      <c r="GL232" s="2"/>
      <c r="GM232" s="3"/>
      <c r="GN232" s="3"/>
      <c r="GO232" s="3"/>
      <c r="GP232" s="5"/>
      <c r="GQ232" s="2"/>
      <c r="GR232" s="3"/>
      <c r="GS232" s="3"/>
      <c r="GT232" s="3"/>
      <c r="GU232" s="5"/>
      <c r="GV232" s="2"/>
      <c r="GW232" s="3"/>
      <c r="GX232" s="3"/>
      <c r="GY232" s="3"/>
      <c r="GZ232" s="5"/>
      <c r="HA232" s="2"/>
      <c r="HB232" s="3"/>
      <c r="HC232" s="3"/>
      <c r="HD232" s="3"/>
      <c r="HE232" s="5"/>
      <c r="HF232" s="2"/>
      <c r="HG232" s="3"/>
      <c r="HH232" s="3"/>
      <c r="HI232" s="3"/>
      <c r="HJ232" s="5"/>
      <c r="HK232" s="2"/>
      <c r="HL232" s="3"/>
      <c r="HM232" s="3"/>
      <c r="HN232" s="3"/>
      <c r="HO232" s="5"/>
      <c r="HP232" s="2"/>
      <c r="HQ232" s="3"/>
      <c r="HR232" s="3"/>
      <c r="HS232" s="3"/>
      <c r="HT232" s="5"/>
      <c r="HU232" s="2"/>
      <c r="HV232" s="3"/>
      <c r="HW232" s="3"/>
      <c r="HX232" s="3"/>
      <c r="HY232" s="5"/>
      <c r="HZ232" s="2"/>
    </row>
    <row r="233" spans="1:234" x14ac:dyDescent="0.25">
      <c r="A233" s="2">
        <f t="shared" si="8"/>
        <v>232</v>
      </c>
      <c r="B233" s="30" t="s">
        <v>601</v>
      </c>
      <c r="C233" s="30" t="s">
        <v>553</v>
      </c>
      <c r="D233" s="30" t="s">
        <v>599</v>
      </c>
      <c r="E233" s="5">
        <f t="shared" ref="E233:E255" si="9">SUM(E232,1)</f>
        <v>2</v>
      </c>
      <c r="F233" s="3" t="s">
        <v>602</v>
      </c>
      <c r="G233" s="3"/>
      <c r="H233" s="18"/>
      <c r="I233" s="20"/>
      <c r="M233" s="18"/>
      <c r="N233" s="20"/>
      <c r="R233" s="18"/>
      <c r="S233" s="20"/>
      <c r="W233" s="18"/>
      <c r="X233" s="20"/>
      <c r="AB233" s="18"/>
      <c r="AC233" s="20"/>
      <c r="AG233" s="18"/>
      <c r="AH233" s="20"/>
      <c r="AL233" s="18"/>
      <c r="AM233" s="20"/>
      <c r="AQ233" s="18"/>
      <c r="AR233" s="20"/>
      <c r="AV233" s="18"/>
      <c r="AW233" s="20"/>
      <c r="BA233" s="18"/>
      <c r="BB233" s="20"/>
      <c r="BF233" s="18"/>
      <c r="BG233" s="20"/>
      <c r="BK233" s="18"/>
      <c r="BL233" s="20"/>
      <c r="BP233" s="18"/>
      <c r="BQ233" s="20"/>
      <c r="BU233" s="18"/>
      <c r="BV233" s="20"/>
      <c r="BZ233" s="18"/>
      <c r="CA233" s="20"/>
      <c r="CE233" s="18"/>
      <c r="CF233" s="20"/>
      <c r="CJ233" s="18"/>
      <c r="CK233" s="20"/>
      <c r="CO233" s="18"/>
      <c r="CP233" s="20"/>
      <c r="CT233" s="18"/>
      <c r="CU233" s="20"/>
      <c r="CY233" s="18"/>
      <c r="CZ233" s="20"/>
      <c r="DD233" s="18"/>
      <c r="DE233" s="20"/>
      <c r="DI233" s="18"/>
      <c r="DJ233" s="20"/>
      <c r="DN233" s="18"/>
      <c r="DO233" s="20"/>
      <c r="DS233" s="18"/>
      <c r="DT233" s="20"/>
      <c r="DX233" s="18"/>
      <c r="DY233" s="20"/>
      <c r="EC233" s="18"/>
      <c r="ED233" s="20"/>
      <c r="EH233" s="18"/>
      <c r="EI233" s="20"/>
      <c r="EM233" s="18"/>
      <c r="EN233" s="20"/>
      <c r="ER233" s="18"/>
      <c r="ES233" s="20"/>
      <c r="EW233" s="18"/>
      <c r="EX233" s="20"/>
      <c r="FB233" s="18"/>
      <c r="FC233" s="20"/>
      <c r="FG233" s="18"/>
      <c r="FH233" s="20"/>
      <c r="FL233" s="18"/>
      <c r="FM233" s="20"/>
      <c r="FQ233" s="18"/>
      <c r="FR233" s="20"/>
      <c r="FS233" s="19"/>
      <c r="FT233" s="3"/>
      <c r="FU233" s="3"/>
      <c r="FV233" s="5"/>
      <c r="FW233" s="2"/>
      <c r="FX233" s="3"/>
      <c r="FY233" s="3"/>
      <c r="FZ233" s="3"/>
      <c r="GA233" s="5"/>
      <c r="GB233" s="2"/>
      <c r="GC233" s="3"/>
      <c r="GD233" s="3"/>
      <c r="GE233" s="3"/>
      <c r="GF233" s="5"/>
      <c r="GG233" s="2"/>
      <c r="GH233" s="3"/>
      <c r="GI233" s="3"/>
      <c r="GJ233" s="3"/>
      <c r="GK233" s="5"/>
      <c r="GL233" s="2"/>
      <c r="GM233" s="3"/>
      <c r="GN233" s="3"/>
      <c r="GO233" s="3"/>
      <c r="GP233" s="5"/>
      <c r="GQ233" s="2"/>
      <c r="GR233" s="3"/>
      <c r="GS233" s="3"/>
      <c r="GT233" s="3"/>
      <c r="GU233" s="5"/>
      <c r="GV233" s="2"/>
      <c r="GW233" s="3"/>
      <c r="GX233" s="3"/>
      <c r="GY233" s="3"/>
      <c r="GZ233" s="5"/>
      <c r="HA233" s="2"/>
      <c r="HB233" s="3"/>
      <c r="HC233" s="3"/>
      <c r="HD233" s="3"/>
      <c r="HE233" s="5"/>
      <c r="HF233" s="2"/>
      <c r="HG233" s="3"/>
      <c r="HH233" s="3"/>
      <c r="HI233" s="3"/>
      <c r="HJ233" s="5"/>
      <c r="HK233" s="2"/>
      <c r="HL233" s="3"/>
      <c r="HM233" s="3"/>
      <c r="HN233" s="3"/>
      <c r="HO233" s="5"/>
      <c r="HP233" s="2"/>
      <c r="HQ233" s="3"/>
      <c r="HR233" s="3"/>
      <c r="HS233" s="3"/>
      <c r="HT233" s="5"/>
      <c r="HU233" s="2"/>
      <c r="HV233" s="3"/>
      <c r="HW233" s="3"/>
      <c r="HX233" s="3"/>
      <c r="HY233" s="5"/>
      <c r="HZ233" s="2"/>
    </row>
    <row r="234" spans="1:234" x14ac:dyDescent="0.25">
      <c r="A234" s="2">
        <f t="shared" si="8"/>
        <v>233</v>
      </c>
      <c r="B234" s="30" t="s">
        <v>603</v>
      </c>
      <c r="C234" s="30" t="s">
        <v>55</v>
      </c>
      <c r="D234" s="30" t="s">
        <v>599</v>
      </c>
      <c r="E234" s="5">
        <f t="shared" si="9"/>
        <v>3</v>
      </c>
      <c r="F234" s="3" t="s">
        <v>604</v>
      </c>
      <c r="G234" s="3"/>
      <c r="H234" s="18"/>
      <c r="I234" s="20"/>
      <c r="M234" s="18"/>
      <c r="N234" s="20"/>
      <c r="R234" s="18"/>
      <c r="S234" s="20"/>
      <c r="W234" s="18"/>
      <c r="X234" s="20"/>
      <c r="AB234" s="18"/>
      <c r="AC234" s="20"/>
      <c r="AG234" s="18"/>
      <c r="AH234" s="20"/>
      <c r="AL234" s="18"/>
      <c r="AM234" s="20"/>
      <c r="AQ234" s="18"/>
      <c r="AR234" s="20"/>
      <c r="AV234" s="18"/>
      <c r="AW234" s="20"/>
      <c r="BA234" s="18"/>
      <c r="BB234" s="20"/>
      <c r="BF234" s="18"/>
      <c r="BG234" s="20"/>
      <c r="BK234" s="18"/>
      <c r="BL234" s="20"/>
      <c r="BP234" s="18"/>
      <c r="BQ234" s="20"/>
      <c r="BU234" s="18"/>
      <c r="BV234" s="20"/>
      <c r="BZ234" s="18"/>
      <c r="CA234" s="20"/>
      <c r="CE234" s="18"/>
      <c r="CF234" s="20"/>
      <c r="CJ234" s="18"/>
      <c r="CK234" s="20"/>
      <c r="CO234" s="18"/>
      <c r="CP234" s="20"/>
      <c r="CT234" s="18"/>
      <c r="CU234" s="20"/>
      <c r="CY234" s="18"/>
      <c r="CZ234" s="20"/>
      <c r="DD234" s="18"/>
      <c r="DE234" s="20"/>
      <c r="DI234" s="18"/>
      <c r="DJ234" s="20"/>
      <c r="DN234" s="18"/>
      <c r="DO234" s="20"/>
      <c r="DS234" s="18"/>
      <c r="DT234" s="20"/>
      <c r="DX234" s="18"/>
      <c r="DY234" s="20"/>
      <c r="EC234" s="18"/>
      <c r="ED234" s="20"/>
      <c r="EH234" s="18"/>
      <c r="EI234" s="20"/>
      <c r="EM234" s="18"/>
      <c r="EN234" s="20"/>
      <c r="ER234" s="18"/>
      <c r="ES234" s="20"/>
      <c r="EW234" s="18"/>
      <c r="EX234" s="20"/>
      <c r="FB234" s="18"/>
      <c r="FC234" s="20"/>
      <c r="FG234" s="18"/>
      <c r="FH234" s="20"/>
      <c r="FL234" s="18"/>
      <c r="FM234" s="20"/>
      <c r="FQ234" s="18"/>
      <c r="FR234" s="20"/>
      <c r="FS234" s="19"/>
      <c r="FT234" s="3"/>
      <c r="FU234" s="3"/>
      <c r="FV234" s="5"/>
      <c r="FW234" s="2"/>
      <c r="FX234" s="3"/>
      <c r="FY234" s="3"/>
      <c r="FZ234" s="3"/>
      <c r="GA234" s="5"/>
      <c r="GB234" s="2"/>
      <c r="GC234" s="3"/>
      <c r="GD234" s="3"/>
      <c r="GE234" s="3"/>
      <c r="GF234" s="5"/>
      <c r="GG234" s="2"/>
      <c r="GH234" s="3"/>
      <c r="GI234" s="3"/>
      <c r="GJ234" s="3"/>
      <c r="GK234" s="5"/>
      <c r="GL234" s="2"/>
      <c r="GM234" s="3"/>
      <c r="GN234" s="3"/>
      <c r="GO234" s="3"/>
      <c r="GP234" s="5"/>
      <c r="GQ234" s="2"/>
      <c r="GR234" s="3"/>
      <c r="GS234" s="3"/>
      <c r="GT234" s="3"/>
      <c r="GU234" s="5"/>
      <c r="GV234" s="2"/>
      <c r="GW234" s="3"/>
      <c r="GX234" s="3"/>
      <c r="GY234" s="3"/>
      <c r="GZ234" s="5"/>
      <c r="HA234" s="2"/>
      <c r="HB234" s="3"/>
      <c r="HC234" s="3"/>
      <c r="HD234" s="3"/>
      <c r="HE234" s="5"/>
      <c r="HF234" s="2"/>
      <c r="HG234" s="3"/>
      <c r="HH234" s="3"/>
      <c r="HI234" s="3"/>
      <c r="HJ234" s="5"/>
      <c r="HK234" s="2"/>
      <c r="HL234" s="3"/>
      <c r="HM234" s="3"/>
      <c r="HN234" s="3"/>
      <c r="HO234" s="5"/>
      <c r="HP234" s="2"/>
      <c r="HQ234" s="3"/>
      <c r="HR234" s="3"/>
      <c r="HS234" s="3"/>
      <c r="HT234" s="5"/>
      <c r="HU234" s="2"/>
      <c r="HV234" s="3"/>
      <c r="HW234" s="3"/>
      <c r="HX234" s="3"/>
      <c r="HY234" s="5"/>
      <c r="HZ234" s="2"/>
    </row>
    <row r="235" spans="1:234" x14ac:dyDescent="0.25">
      <c r="A235" s="2">
        <f t="shared" si="8"/>
        <v>234</v>
      </c>
      <c r="B235" s="30" t="s">
        <v>302</v>
      </c>
      <c r="C235" s="30" t="s">
        <v>350</v>
      </c>
      <c r="D235" s="30" t="s">
        <v>599</v>
      </c>
      <c r="E235" s="5">
        <f t="shared" si="9"/>
        <v>4</v>
      </c>
      <c r="F235" s="23" t="s">
        <v>605</v>
      </c>
      <c r="G235" s="23"/>
      <c r="H235" s="18"/>
      <c r="I235" s="20"/>
      <c r="M235" s="18"/>
      <c r="N235" s="20"/>
      <c r="R235" s="18"/>
      <c r="S235" s="20"/>
      <c r="W235" s="18"/>
      <c r="X235" s="20"/>
      <c r="AB235" s="18"/>
      <c r="AC235" s="20"/>
      <c r="AG235" s="18"/>
      <c r="AH235" s="20"/>
      <c r="AL235" s="18"/>
      <c r="AM235" s="20"/>
      <c r="AQ235" s="18"/>
      <c r="AR235" s="20"/>
      <c r="AV235" s="18"/>
      <c r="AW235" s="20"/>
      <c r="BA235" s="18"/>
      <c r="BB235" s="20"/>
      <c r="BF235" s="18"/>
      <c r="BG235" s="20"/>
      <c r="BK235" s="18"/>
      <c r="BL235" s="20"/>
      <c r="BP235" s="18"/>
      <c r="BQ235" s="20"/>
      <c r="BU235" s="18"/>
      <c r="BV235" s="20"/>
      <c r="BZ235" s="18"/>
      <c r="CA235" s="20"/>
      <c r="CE235" s="18"/>
      <c r="CF235" s="20"/>
      <c r="CJ235" s="18"/>
      <c r="CK235" s="20"/>
      <c r="CO235" s="18"/>
      <c r="CP235" s="20"/>
      <c r="CT235" s="18"/>
      <c r="CU235" s="20"/>
      <c r="CY235" s="18"/>
      <c r="CZ235" s="20"/>
      <c r="DD235" s="18"/>
      <c r="DE235" s="20"/>
      <c r="DI235" s="18"/>
      <c r="DJ235" s="20"/>
      <c r="DN235" s="18"/>
      <c r="DO235" s="20"/>
      <c r="DS235" s="18"/>
      <c r="DT235" s="20"/>
      <c r="DX235" s="18"/>
      <c r="DY235" s="20"/>
      <c r="EC235" s="18"/>
      <c r="ED235" s="20"/>
      <c r="EH235" s="18"/>
      <c r="EI235" s="20"/>
      <c r="EM235" s="18"/>
      <c r="EN235" s="20"/>
      <c r="ER235" s="18"/>
      <c r="ES235" s="20"/>
      <c r="EW235" s="18"/>
      <c r="EX235" s="20"/>
      <c r="FB235" s="18"/>
      <c r="FC235" s="20"/>
      <c r="FG235" s="18"/>
      <c r="FH235" s="20"/>
      <c r="FL235" s="18"/>
      <c r="FM235" s="20"/>
      <c r="FQ235" s="18"/>
      <c r="FR235" s="20"/>
      <c r="FS235" s="19"/>
      <c r="FT235" s="3"/>
      <c r="FU235" s="3"/>
      <c r="FV235" s="5"/>
      <c r="FW235" s="2"/>
      <c r="FX235" s="3"/>
      <c r="FY235" s="3"/>
      <c r="FZ235" s="3"/>
      <c r="GA235" s="5"/>
      <c r="GB235" s="2"/>
      <c r="GC235" s="3"/>
      <c r="GD235" s="3"/>
      <c r="GE235" s="3"/>
      <c r="GF235" s="5"/>
      <c r="GG235" s="2"/>
      <c r="GH235" s="3"/>
      <c r="GI235" s="3"/>
      <c r="GJ235" s="3"/>
      <c r="GK235" s="5"/>
      <c r="GL235" s="2"/>
      <c r="GM235" s="3"/>
      <c r="GN235" s="3"/>
      <c r="GO235" s="3"/>
      <c r="GP235" s="5"/>
      <c r="GQ235" s="2"/>
      <c r="GR235" s="3"/>
      <c r="GS235" s="3"/>
      <c r="GT235" s="3"/>
      <c r="GU235" s="5"/>
      <c r="GV235" s="2"/>
      <c r="GW235" s="3"/>
      <c r="GX235" s="3"/>
      <c r="GY235" s="3"/>
      <c r="GZ235" s="5"/>
      <c r="HA235" s="2"/>
      <c r="HB235" s="3"/>
      <c r="HC235" s="3"/>
      <c r="HD235" s="3"/>
      <c r="HE235" s="5"/>
      <c r="HF235" s="2"/>
      <c r="HG235" s="3"/>
      <c r="HH235" s="3"/>
      <c r="HI235" s="3"/>
      <c r="HJ235" s="5"/>
      <c r="HK235" s="2"/>
      <c r="HL235" s="3"/>
      <c r="HM235" s="3"/>
      <c r="HN235" s="3"/>
      <c r="HO235" s="5"/>
      <c r="HP235" s="2"/>
      <c r="HQ235" s="3"/>
      <c r="HR235" s="3"/>
      <c r="HS235" s="3"/>
      <c r="HT235" s="5"/>
      <c r="HU235" s="2"/>
      <c r="HV235" s="3"/>
      <c r="HW235" s="3"/>
      <c r="HX235" s="3"/>
      <c r="HY235" s="5"/>
      <c r="HZ235" s="2"/>
    </row>
    <row r="236" spans="1:234" x14ac:dyDescent="0.25">
      <c r="A236" s="2">
        <f t="shared" si="8"/>
        <v>235</v>
      </c>
      <c r="B236" s="30" t="s">
        <v>606</v>
      </c>
      <c r="C236" s="30" t="s">
        <v>607</v>
      </c>
      <c r="D236" s="30" t="s">
        <v>599</v>
      </c>
      <c r="E236" s="5">
        <f t="shared" si="9"/>
        <v>5</v>
      </c>
      <c r="F236" s="3" t="s">
        <v>608</v>
      </c>
      <c r="G236" s="3"/>
      <c r="H236" s="18"/>
      <c r="I236" s="20"/>
      <c r="M236" s="18"/>
      <c r="N236" s="20"/>
      <c r="R236" s="18"/>
      <c r="S236" s="20"/>
      <c r="W236" s="18"/>
      <c r="X236" s="20"/>
      <c r="AB236" s="18"/>
      <c r="AC236" s="20"/>
      <c r="AG236" s="18"/>
      <c r="AH236" s="20"/>
      <c r="AL236" s="18"/>
      <c r="AM236" s="20"/>
      <c r="AQ236" s="18"/>
      <c r="AR236" s="20"/>
      <c r="AV236" s="18"/>
      <c r="AW236" s="20"/>
      <c r="BA236" s="18"/>
      <c r="BB236" s="20"/>
      <c r="BF236" s="18"/>
      <c r="BG236" s="20"/>
      <c r="BK236" s="18"/>
      <c r="BL236" s="20"/>
      <c r="BP236" s="18"/>
      <c r="BQ236" s="20"/>
      <c r="BU236" s="18"/>
      <c r="BV236" s="20"/>
      <c r="BZ236" s="18"/>
      <c r="CA236" s="20"/>
      <c r="CE236" s="18"/>
      <c r="CF236" s="20"/>
      <c r="CJ236" s="18"/>
      <c r="CK236" s="20"/>
      <c r="CO236" s="18"/>
      <c r="CP236" s="20"/>
      <c r="CT236" s="18"/>
      <c r="CU236" s="20"/>
      <c r="CY236" s="18"/>
      <c r="CZ236" s="20"/>
      <c r="DD236" s="18"/>
      <c r="DE236" s="20"/>
      <c r="DI236" s="18"/>
      <c r="DJ236" s="20"/>
      <c r="DN236" s="18"/>
      <c r="DO236" s="20"/>
      <c r="DS236" s="18"/>
      <c r="DT236" s="20"/>
      <c r="DX236" s="18"/>
      <c r="DY236" s="20"/>
      <c r="EC236" s="18"/>
      <c r="ED236" s="20"/>
      <c r="EH236" s="18"/>
      <c r="EI236" s="20"/>
      <c r="EM236" s="18"/>
      <c r="EN236" s="20"/>
      <c r="ER236" s="18"/>
      <c r="ES236" s="20"/>
      <c r="EW236" s="18"/>
      <c r="EX236" s="20"/>
      <c r="FB236" s="18"/>
      <c r="FC236" s="20"/>
      <c r="FG236" s="18"/>
      <c r="FH236" s="20"/>
      <c r="FL236" s="18"/>
      <c r="FM236" s="20"/>
      <c r="FQ236" s="18"/>
      <c r="FR236" s="20"/>
      <c r="FS236" s="19"/>
      <c r="FT236" s="3"/>
      <c r="FU236" s="3"/>
      <c r="FV236" s="5"/>
      <c r="FW236" s="2"/>
      <c r="FX236" s="3"/>
      <c r="FY236" s="3"/>
      <c r="FZ236" s="3"/>
      <c r="GA236" s="5"/>
      <c r="GB236" s="2"/>
      <c r="GC236" s="3"/>
      <c r="GD236" s="3"/>
      <c r="GE236" s="3"/>
      <c r="GF236" s="5"/>
      <c r="GG236" s="2"/>
      <c r="GH236" s="3"/>
      <c r="GI236" s="3"/>
      <c r="GJ236" s="3"/>
      <c r="GK236" s="5"/>
      <c r="GL236" s="2"/>
      <c r="GM236" s="3"/>
      <c r="GN236" s="3"/>
      <c r="GO236" s="3"/>
      <c r="GP236" s="5"/>
      <c r="GQ236" s="2"/>
      <c r="GR236" s="3"/>
      <c r="GS236" s="3"/>
      <c r="GT236" s="3"/>
      <c r="GU236" s="5"/>
      <c r="GV236" s="2"/>
      <c r="GW236" s="3"/>
      <c r="GX236" s="3"/>
      <c r="GY236" s="3"/>
      <c r="GZ236" s="5"/>
      <c r="HA236" s="2"/>
      <c r="HB236" s="3"/>
      <c r="HC236" s="3"/>
      <c r="HD236" s="3"/>
      <c r="HE236" s="5"/>
      <c r="HF236" s="2"/>
      <c r="HG236" s="3"/>
      <c r="HH236" s="3"/>
      <c r="HI236" s="3"/>
      <c r="HJ236" s="5"/>
      <c r="HK236" s="2"/>
      <c r="HL236" s="3"/>
      <c r="HM236" s="3"/>
      <c r="HN236" s="3"/>
      <c r="HO236" s="5"/>
      <c r="HP236" s="2"/>
      <c r="HQ236" s="3"/>
      <c r="HR236" s="3"/>
      <c r="HS236" s="3"/>
      <c r="HT236" s="5"/>
      <c r="HU236" s="2"/>
      <c r="HV236" s="3"/>
      <c r="HW236" s="3"/>
      <c r="HX236" s="3"/>
      <c r="HY236" s="5"/>
      <c r="HZ236" s="2"/>
    </row>
    <row r="237" spans="1:234" x14ac:dyDescent="0.25">
      <c r="A237" s="2">
        <f t="shared" si="8"/>
        <v>236</v>
      </c>
      <c r="B237" s="30" t="s">
        <v>609</v>
      </c>
      <c r="C237" s="30" t="s">
        <v>610</v>
      </c>
      <c r="D237" s="30" t="s">
        <v>599</v>
      </c>
      <c r="E237" s="5">
        <f t="shared" si="9"/>
        <v>6</v>
      </c>
      <c r="F237" s="5" t="s">
        <v>611</v>
      </c>
      <c r="G237" s="3"/>
      <c r="H237" s="18"/>
    </row>
    <row r="238" spans="1:234" x14ac:dyDescent="0.25">
      <c r="A238" s="2">
        <f t="shared" si="8"/>
        <v>237</v>
      </c>
      <c r="B238" s="30" t="s">
        <v>612</v>
      </c>
      <c r="C238" s="30" t="s">
        <v>168</v>
      </c>
      <c r="D238" s="30" t="s">
        <v>599</v>
      </c>
      <c r="E238" s="5">
        <f t="shared" si="9"/>
        <v>7</v>
      </c>
      <c r="F238" s="3" t="s">
        <v>613</v>
      </c>
      <c r="G238" s="3"/>
      <c r="H238" s="18"/>
      <c r="I238" s="20"/>
      <c r="M238" s="18"/>
      <c r="N238" s="20"/>
      <c r="R238" s="18"/>
      <c r="S238" s="20"/>
      <c r="W238" s="18"/>
      <c r="X238" s="20"/>
      <c r="AB238" s="18"/>
      <c r="AC238" s="20"/>
      <c r="AG238" s="18"/>
      <c r="AH238" s="20"/>
      <c r="AL238" s="18"/>
      <c r="AM238" s="20"/>
      <c r="AQ238" s="18"/>
      <c r="AR238" s="20"/>
      <c r="AV238" s="18"/>
      <c r="AW238" s="20"/>
      <c r="BA238" s="18"/>
      <c r="BB238" s="20"/>
      <c r="BF238" s="18"/>
      <c r="BG238" s="20"/>
      <c r="BK238" s="18"/>
      <c r="BL238" s="20"/>
      <c r="BP238" s="18"/>
      <c r="BQ238" s="20"/>
      <c r="BU238" s="18"/>
      <c r="BV238" s="20"/>
      <c r="BZ238" s="18"/>
      <c r="CA238" s="20"/>
      <c r="CE238" s="18"/>
      <c r="CF238" s="20"/>
      <c r="CJ238" s="18"/>
      <c r="CK238" s="20"/>
      <c r="CO238" s="18"/>
      <c r="CP238" s="20"/>
      <c r="CT238" s="18"/>
      <c r="CU238" s="20"/>
      <c r="CY238" s="18"/>
      <c r="CZ238" s="20"/>
      <c r="DD238" s="18"/>
      <c r="DE238" s="20"/>
      <c r="DI238" s="18"/>
      <c r="DJ238" s="20"/>
      <c r="DN238" s="18"/>
      <c r="DO238" s="20"/>
      <c r="DS238" s="18"/>
      <c r="DT238" s="20"/>
      <c r="DX238" s="18"/>
      <c r="DY238" s="20"/>
      <c r="EC238" s="18"/>
      <c r="ED238" s="20"/>
      <c r="EH238" s="18"/>
      <c r="EI238" s="20"/>
      <c r="EM238" s="18"/>
      <c r="EN238" s="20"/>
      <c r="ER238" s="18"/>
      <c r="ES238" s="20"/>
      <c r="EW238" s="18"/>
      <c r="EX238" s="20"/>
      <c r="FB238" s="18"/>
      <c r="FC238" s="20"/>
      <c r="FG238" s="18"/>
      <c r="FH238" s="20"/>
      <c r="FL238" s="18"/>
      <c r="FM238" s="20"/>
      <c r="FQ238" s="18"/>
      <c r="FR238" s="20"/>
      <c r="FS238" s="19"/>
      <c r="FT238" s="3"/>
      <c r="FU238" s="3"/>
      <c r="FV238" s="5"/>
      <c r="FW238" s="2"/>
      <c r="FX238" s="3"/>
      <c r="FY238" s="3"/>
      <c r="FZ238" s="3"/>
      <c r="GA238" s="5"/>
      <c r="GB238" s="2"/>
      <c r="GC238" s="3"/>
      <c r="GD238" s="3"/>
      <c r="GE238" s="3"/>
      <c r="GF238" s="5"/>
      <c r="GG238" s="2"/>
      <c r="GH238" s="3"/>
      <c r="GI238" s="3"/>
      <c r="GJ238" s="3"/>
      <c r="GK238" s="5"/>
      <c r="GL238" s="2"/>
      <c r="GM238" s="3"/>
      <c r="GN238" s="3"/>
      <c r="GO238" s="3"/>
      <c r="GP238" s="5"/>
      <c r="GQ238" s="2"/>
      <c r="GR238" s="3"/>
      <c r="GS238" s="3"/>
      <c r="GT238" s="3"/>
      <c r="GU238" s="5"/>
      <c r="GV238" s="2"/>
      <c r="GW238" s="3"/>
      <c r="GX238" s="3"/>
      <c r="GY238" s="3"/>
      <c r="GZ238" s="5"/>
      <c r="HA238" s="2"/>
      <c r="HB238" s="3"/>
      <c r="HC238" s="3"/>
      <c r="HD238" s="3"/>
      <c r="HE238" s="5"/>
      <c r="HF238" s="2"/>
      <c r="HG238" s="3"/>
      <c r="HH238" s="3"/>
      <c r="HI238" s="3"/>
      <c r="HJ238" s="5"/>
      <c r="HK238" s="2"/>
      <c r="HL238" s="3"/>
      <c r="HM238" s="3"/>
      <c r="HN238" s="3"/>
      <c r="HO238" s="5"/>
      <c r="HP238" s="2"/>
      <c r="HQ238" s="3"/>
      <c r="HR238" s="3"/>
      <c r="HS238" s="3"/>
      <c r="HT238" s="5"/>
      <c r="HU238" s="2"/>
      <c r="HV238" s="3"/>
      <c r="HW238" s="3"/>
      <c r="HX238" s="3"/>
      <c r="HY238" s="5"/>
      <c r="HZ238" s="2"/>
    </row>
    <row r="239" spans="1:234" x14ac:dyDescent="0.25">
      <c r="A239" s="2">
        <f t="shared" si="8"/>
        <v>238</v>
      </c>
      <c r="B239" s="30" t="s">
        <v>614</v>
      </c>
      <c r="C239" s="30" t="s">
        <v>18</v>
      </c>
      <c r="D239" s="30" t="s">
        <v>599</v>
      </c>
      <c r="E239" s="5">
        <f t="shared" si="9"/>
        <v>8</v>
      </c>
      <c r="F239" s="3" t="s">
        <v>615</v>
      </c>
      <c r="G239" s="3"/>
      <c r="H239" s="18"/>
      <c r="I239" s="20"/>
      <c r="M239" s="18"/>
      <c r="N239" s="20"/>
      <c r="R239" s="18"/>
      <c r="S239" s="20"/>
      <c r="W239" s="18"/>
      <c r="X239" s="20"/>
      <c r="AB239" s="18"/>
      <c r="AC239" s="20"/>
      <c r="AG239" s="18"/>
      <c r="AH239" s="20"/>
      <c r="AL239" s="18"/>
      <c r="AM239" s="20"/>
      <c r="AQ239" s="18"/>
      <c r="AR239" s="20"/>
      <c r="AV239" s="18"/>
      <c r="AW239" s="20"/>
      <c r="BA239" s="18"/>
      <c r="BB239" s="20"/>
      <c r="BF239" s="18"/>
      <c r="BG239" s="20"/>
      <c r="BK239" s="18"/>
      <c r="BL239" s="20"/>
      <c r="BP239" s="18"/>
      <c r="BQ239" s="20"/>
      <c r="BU239" s="18"/>
      <c r="BV239" s="20"/>
      <c r="BZ239" s="18"/>
      <c r="CA239" s="20"/>
      <c r="CE239" s="18"/>
      <c r="CF239" s="20"/>
      <c r="CJ239" s="18"/>
      <c r="CK239" s="20"/>
      <c r="CO239" s="18"/>
      <c r="CP239" s="20"/>
      <c r="CT239" s="18"/>
      <c r="CU239" s="20"/>
      <c r="CY239" s="18"/>
      <c r="CZ239" s="20"/>
      <c r="DD239" s="18"/>
      <c r="DE239" s="20"/>
      <c r="DI239" s="18"/>
      <c r="DJ239" s="20"/>
      <c r="DN239" s="18"/>
      <c r="DO239" s="20"/>
      <c r="DS239" s="18"/>
      <c r="DT239" s="20"/>
      <c r="DX239" s="18"/>
      <c r="DY239" s="20"/>
      <c r="EC239" s="18"/>
      <c r="ED239" s="20"/>
      <c r="EH239" s="18"/>
      <c r="EI239" s="20"/>
      <c r="EM239" s="18"/>
      <c r="EN239" s="20"/>
      <c r="ER239" s="18"/>
      <c r="ES239" s="20"/>
      <c r="EW239" s="18"/>
      <c r="EX239" s="20"/>
      <c r="FB239" s="18"/>
      <c r="FC239" s="20"/>
      <c r="FG239" s="18"/>
      <c r="FH239" s="20"/>
      <c r="FL239" s="18"/>
      <c r="FM239" s="20"/>
      <c r="FQ239" s="18"/>
      <c r="FR239" s="20"/>
      <c r="FS239" s="19"/>
      <c r="FT239" s="3"/>
      <c r="FU239" s="3"/>
      <c r="FV239" s="5"/>
      <c r="FW239" s="2"/>
      <c r="FX239" s="3"/>
      <c r="FY239" s="3"/>
      <c r="FZ239" s="3"/>
      <c r="GA239" s="5"/>
      <c r="GB239" s="2"/>
      <c r="GC239" s="3"/>
      <c r="GD239" s="3"/>
      <c r="GE239" s="3"/>
      <c r="GF239" s="5"/>
      <c r="GG239" s="2"/>
      <c r="GH239" s="3"/>
      <c r="GI239" s="3"/>
      <c r="GJ239" s="3"/>
      <c r="GK239" s="5"/>
      <c r="GL239" s="2"/>
      <c r="GM239" s="3"/>
      <c r="GN239" s="3"/>
      <c r="GO239" s="3"/>
      <c r="GP239" s="5"/>
      <c r="GQ239" s="2"/>
      <c r="GR239" s="3"/>
      <c r="GS239" s="3"/>
      <c r="GT239" s="3"/>
      <c r="GU239" s="5"/>
      <c r="GV239" s="2"/>
      <c r="GW239" s="3"/>
      <c r="GX239" s="3"/>
      <c r="GY239" s="3"/>
      <c r="GZ239" s="5"/>
      <c r="HA239" s="2"/>
      <c r="HB239" s="3"/>
      <c r="HC239" s="3"/>
      <c r="HD239" s="3"/>
      <c r="HE239" s="5"/>
      <c r="HF239" s="2"/>
      <c r="HG239" s="3"/>
      <c r="HH239" s="3"/>
      <c r="HI239" s="3"/>
      <c r="HJ239" s="5"/>
      <c r="HK239" s="2"/>
      <c r="HL239" s="3"/>
      <c r="HM239" s="3"/>
      <c r="HN239" s="3"/>
      <c r="HO239" s="5"/>
      <c r="HP239" s="2"/>
      <c r="HQ239" s="3"/>
      <c r="HR239" s="3"/>
      <c r="HS239" s="3"/>
      <c r="HT239" s="5"/>
      <c r="HU239" s="2"/>
      <c r="HV239" s="3"/>
      <c r="HW239" s="3"/>
      <c r="HX239" s="3"/>
      <c r="HY239" s="5"/>
      <c r="HZ239" s="2"/>
    </row>
    <row r="240" spans="1:234" x14ac:dyDescent="0.25">
      <c r="A240" s="2">
        <f t="shared" si="8"/>
        <v>239</v>
      </c>
      <c r="B240" s="30" t="s">
        <v>616</v>
      </c>
      <c r="C240" s="30" t="s">
        <v>97</v>
      </c>
      <c r="D240" s="30" t="s">
        <v>599</v>
      </c>
      <c r="E240" s="5">
        <f t="shared" si="9"/>
        <v>9</v>
      </c>
      <c r="F240" s="3" t="s">
        <v>617</v>
      </c>
      <c r="G240" s="3"/>
      <c r="H240" s="18"/>
      <c r="I240" s="20"/>
      <c r="M240" s="18"/>
      <c r="N240" s="20"/>
      <c r="R240" s="18"/>
      <c r="S240" s="20"/>
      <c r="W240" s="18"/>
      <c r="X240" s="20"/>
      <c r="AB240" s="18"/>
      <c r="AC240" s="20"/>
      <c r="AG240" s="18"/>
      <c r="AH240" s="20"/>
      <c r="AL240" s="18"/>
      <c r="AM240" s="20"/>
      <c r="AQ240" s="18"/>
      <c r="AR240" s="20"/>
      <c r="AV240" s="18"/>
      <c r="AW240" s="20"/>
      <c r="BA240" s="18"/>
      <c r="BB240" s="20"/>
      <c r="BF240" s="18"/>
      <c r="BG240" s="20"/>
      <c r="BK240" s="18"/>
      <c r="BL240" s="20"/>
      <c r="BP240" s="18"/>
      <c r="BQ240" s="20"/>
      <c r="BU240" s="18"/>
      <c r="BV240" s="20"/>
      <c r="BZ240" s="18"/>
      <c r="CA240" s="20"/>
      <c r="CE240" s="18"/>
      <c r="CF240" s="20"/>
      <c r="CJ240" s="18"/>
      <c r="CK240" s="20"/>
      <c r="CO240" s="18"/>
      <c r="CP240" s="20"/>
      <c r="CT240" s="18"/>
      <c r="CU240" s="20"/>
      <c r="CY240" s="18"/>
      <c r="CZ240" s="20"/>
      <c r="DD240" s="18"/>
      <c r="DE240" s="20"/>
      <c r="DI240" s="18"/>
      <c r="DJ240" s="20"/>
      <c r="DN240" s="18"/>
      <c r="DO240" s="20"/>
      <c r="DS240" s="18"/>
      <c r="DT240" s="20"/>
      <c r="DX240" s="18"/>
      <c r="DY240" s="20"/>
      <c r="EC240" s="18"/>
      <c r="ED240" s="20"/>
      <c r="EH240" s="18"/>
      <c r="EI240" s="20"/>
      <c r="EM240" s="18"/>
      <c r="EN240" s="20"/>
      <c r="ER240" s="18"/>
      <c r="ES240" s="20"/>
      <c r="EW240" s="18"/>
      <c r="EX240" s="20"/>
      <c r="FB240" s="18"/>
      <c r="FC240" s="20"/>
      <c r="FG240" s="18"/>
      <c r="FH240" s="20"/>
      <c r="FL240" s="18"/>
      <c r="FM240" s="20"/>
      <c r="FQ240" s="18"/>
      <c r="FR240" s="20"/>
      <c r="FS240" s="19"/>
      <c r="FT240" s="3"/>
      <c r="FU240" s="3"/>
      <c r="FV240" s="5"/>
      <c r="FW240" s="2"/>
      <c r="FX240" s="3"/>
      <c r="FY240" s="3"/>
      <c r="FZ240" s="3"/>
      <c r="GA240" s="5"/>
      <c r="GB240" s="2"/>
      <c r="GC240" s="3"/>
      <c r="GD240" s="3"/>
      <c r="GE240" s="3"/>
      <c r="GF240" s="5"/>
      <c r="GG240" s="2"/>
      <c r="GH240" s="3"/>
      <c r="GI240" s="3"/>
      <c r="GJ240" s="3"/>
      <c r="GK240" s="5"/>
      <c r="GL240" s="2"/>
      <c r="GM240" s="3"/>
      <c r="GN240" s="3"/>
      <c r="GO240" s="3"/>
      <c r="GP240" s="5"/>
      <c r="GQ240" s="2"/>
      <c r="GR240" s="3"/>
      <c r="GS240" s="3"/>
      <c r="GT240" s="3"/>
      <c r="GU240" s="5"/>
      <c r="GV240" s="2"/>
      <c r="GW240" s="3"/>
      <c r="GX240" s="3"/>
      <c r="GY240" s="3"/>
      <c r="GZ240" s="5"/>
      <c r="HA240" s="2"/>
      <c r="HB240" s="3"/>
      <c r="HC240" s="3"/>
      <c r="HD240" s="3"/>
      <c r="HE240" s="5"/>
      <c r="HF240" s="2"/>
      <c r="HG240" s="3"/>
      <c r="HH240" s="3"/>
      <c r="HI240" s="3"/>
      <c r="HJ240" s="5"/>
      <c r="HK240" s="2"/>
      <c r="HL240" s="3"/>
      <c r="HM240" s="3"/>
      <c r="HN240" s="3"/>
      <c r="HO240" s="5"/>
      <c r="HP240" s="2"/>
      <c r="HQ240" s="3"/>
      <c r="HR240" s="3"/>
      <c r="HS240" s="3"/>
      <c r="HT240" s="5"/>
      <c r="HU240" s="2"/>
      <c r="HV240" s="3"/>
      <c r="HW240" s="3"/>
      <c r="HX240" s="3"/>
      <c r="HY240" s="5"/>
      <c r="HZ240" s="2"/>
    </row>
    <row r="241" spans="1:234" s="27" customFormat="1" x14ac:dyDescent="0.25">
      <c r="A241" s="2">
        <f t="shared" si="8"/>
        <v>240</v>
      </c>
      <c r="B241" s="30" t="s">
        <v>618</v>
      </c>
      <c r="C241" s="30" t="s">
        <v>58</v>
      </c>
      <c r="D241" s="30" t="s">
        <v>599</v>
      </c>
      <c r="E241" s="5">
        <f t="shared" si="9"/>
        <v>10</v>
      </c>
      <c r="F241" s="3" t="s">
        <v>619</v>
      </c>
      <c r="G241" s="43"/>
      <c r="H241"/>
      <c r="I241" s="26"/>
      <c r="K241"/>
    </row>
    <row r="242" spans="1:234" x14ac:dyDescent="0.25">
      <c r="A242" s="2">
        <f t="shared" si="8"/>
        <v>241</v>
      </c>
      <c r="B242" s="30" t="s">
        <v>620</v>
      </c>
      <c r="C242" s="30" t="s">
        <v>553</v>
      </c>
      <c r="D242" s="30" t="s">
        <v>599</v>
      </c>
      <c r="E242" s="5">
        <f t="shared" si="9"/>
        <v>11</v>
      </c>
      <c r="F242" s="3" t="s">
        <v>621</v>
      </c>
      <c r="G242" s="3"/>
      <c r="H242" s="18"/>
      <c r="I242" s="20"/>
      <c r="M242" s="18"/>
      <c r="N242" s="20"/>
      <c r="R242" s="18"/>
      <c r="S242" s="20"/>
      <c r="W242" s="18"/>
      <c r="X242" s="20"/>
      <c r="AB242" s="18"/>
      <c r="AC242" s="20"/>
      <c r="AG242" s="18"/>
      <c r="AH242" s="20"/>
      <c r="AL242" s="18"/>
      <c r="AM242" s="20"/>
      <c r="AQ242" s="18"/>
      <c r="AR242" s="20"/>
      <c r="AV242" s="18"/>
      <c r="AW242" s="20"/>
      <c r="BA242" s="18"/>
      <c r="BB242" s="20"/>
      <c r="BF242" s="18"/>
      <c r="BG242" s="20"/>
      <c r="BK242" s="18"/>
      <c r="BL242" s="20"/>
      <c r="BP242" s="18"/>
      <c r="BQ242" s="20"/>
      <c r="BU242" s="18"/>
      <c r="BV242" s="20"/>
      <c r="BZ242" s="18"/>
      <c r="CA242" s="20"/>
      <c r="CE242" s="18"/>
      <c r="CF242" s="20"/>
      <c r="CJ242" s="18"/>
      <c r="CK242" s="20"/>
      <c r="CO242" s="18"/>
      <c r="CP242" s="20"/>
      <c r="CT242" s="18"/>
      <c r="CU242" s="20"/>
      <c r="CY242" s="18"/>
      <c r="CZ242" s="20"/>
      <c r="DD242" s="18"/>
      <c r="DE242" s="20"/>
      <c r="DI242" s="18"/>
      <c r="DJ242" s="20"/>
      <c r="DN242" s="18"/>
      <c r="DO242" s="20"/>
      <c r="DS242" s="18"/>
      <c r="DT242" s="20"/>
      <c r="DX242" s="18"/>
      <c r="DY242" s="20"/>
      <c r="EC242" s="18"/>
      <c r="ED242" s="20"/>
      <c r="EH242" s="18"/>
      <c r="EI242" s="20"/>
      <c r="EM242" s="18"/>
      <c r="EN242" s="20"/>
      <c r="ER242" s="18"/>
      <c r="ES242" s="20"/>
      <c r="EW242" s="18"/>
      <c r="EX242" s="20"/>
      <c r="FB242" s="18"/>
      <c r="FC242" s="20"/>
      <c r="FG242" s="18"/>
      <c r="FH242" s="20"/>
      <c r="FL242" s="18"/>
      <c r="FM242" s="20"/>
      <c r="FQ242" s="18"/>
      <c r="FR242" s="20"/>
      <c r="FS242" s="19"/>
      <c r="FT242" s="3"/>
      <c r="FU242" s="3"/>
      <c r="FV242" s="5"/>
      <c r="FW242" s="2"/>
      <c r="FX242" s="3"/>
      <c r="FY242" s="3"/>
      <c r="FZ242" s="3"/>
      <c r="GA242" s="5"/>
      <c r="GB242" s="2"/>
      <c r="GC242" s="3"/>
      <c r="GD242" s="3"/>
      <c r="GE242" s="3"/>
      <c r="GF242" s="5"/>
      <c r="GG242" s="2"/>
      <c r="GH242" s="3"/>
      <c r="GI242" s="3"/>
      <c r="GJ242" s="3"/>
      <c r="GK242" s="5"/>
      <c r="GL242" s="2"/>
      <c r="GM242" s="3"/>
      <c r="GN242" s="3"/>
      <c r="GO242" s="3"/>
      <c r="GP242" s="5"/>
      <c r="GQ242" s="2"/>
      <c r="GR242" s="3"/>
      <c r="GS242" s="3"/>
      <c r="GT242" s="3"/>
      <c r="GU242" s="5"/>
      <c r="GV242" s="2"/>
      <c r="GW242" s="3"/>
      <c r="GX242" s="3"/>
      <c r="GY242" s="3"/>
      <c r="GZ242" s="5"/>
      <c r="HA242" s="2"/>
      <c r="HB242" s="3"/>
      <c r="HC242" s="3"/>
      <c r="HD242" s="3"/>
      <c r="HE242" s="5"/>
      <c r="HF242" s="2"/>
      <c r="HG242" s="3"/>
      <c r="HH242" s="3"/>
      <c r="HI242" s="3"/>
      <c r="HJ242" s="5"/>
      <c r="HK242" s="2"/>
      <c r="HL242" s="3"/>
      <c r="HM242" s="3"/>
      <c r="HN242" s="3"/>
      <c r="HO242" s="5"/>
      <c r="HP242" s="2"/>
      <c r="HQ242" s="3"/>
      <c r="HR242" s="3"/>
      <c r="HS242" s="3"/>
      <c r="HT242" s="5"/>
      <c r="HU242" s="2"/>
      <c r="HV242" s="3"/>
      <c r="HW242" s="3"/>
      <c r="HX242" s="3"/>
      <c r="HY242" s="5"/>
      <c r="HZ242" s="2"/>
    </row>
    <row r="243" spans="1:234" x14ac:dyDescent="0.25">
      <c r="A243" s="2">
        <f t="shared" si="8"/>
        <v>242</v>
      </c>
      <c r="B243" s="30" t="s">
        <v>622</v>
      </c>
      <c r="C243" s="30" t="s">
        <v>61</v>
      </c>
      <c r="D243" s="30" t="s">
        <v>599</v>
      </c>
      <c r="E243" s="5">
        <f t="shared" si="9"/>
        <v>12</v>
      </c>
      <c r="F243" s="3" t="s">
        <v>623</v>
      </c>
      <c r="G243" s="3"/>
      <c r="H243" s="18"/>
      <c r="I243" s="20"/>
      <c r="M243" s="18"/>
      <c r="N243" s="20"/>
      <c r="R243" s="18"/>
      <c r="S243" s="20"/>
      <c r="W243" s="18"/>
      <c r="X243" s="20"/>
      <c r="AB243" s="18"/>
      <c r="AC243" s="20"/>
      <c r="AG243" s="18"/>
      <c r="AH243" s="20"/>
      <c r="AL243" s="18"/>
      <c r="AM243" s="20"/>
      <c r="AQ243" s="18"/>
      <c r="AR243" s="20"/>
      <c r="AV243" s="18"/>
      <c r="AW243" s="20"/>
      <c r="BA243" s="18"/>
      <c r="BB243" s="20"/>
      <c r="BF243" s="18"/>
      <c r="BG243" s="20"/>
      <c r="BK243" s="18"/>
      <c r="BL243" s="20"/>
      <c r="BP243" s="18"/>
      <c r="BQ243" s="20"/>
      <c r="BU243" s="18"/>
      <c r="BV243" s="20"/>
      <c r="BZ243" s="18"/>
      <c r="CA243" s="20"/>
      <c r="CE243" s="18"/>
      <c r="CF243" s="20"/>
      <c r="CJ243" s="18"/>
      <c r="CK243" s="20"/>
      <c r="CO243" s="18"/>
      <c r="CP243" s="20"/>
      <c r="CT243" s="18"/>
      <c r="CU243" s="20"/>
      <c r="CY243" s="18"/>
      <c r="CZ243" s="20"/>
      <c r="DD243" s="18"/>
      <c r="DE243" s="20"/>
      <c r="DI243" s="18"/>
      <c r="DJ243" s="20"/>
      <c r="DN243" s="18"/>
      <c r="DO243" s="20"/>
      <c r="DS243" s="18"/>
      <c r="DT243" s="20"/>
      <c r="DX243" s="18"/>
      <c r="DY243" s="20"/>
      <c r="EC243" s="18"/>
      <c r="ED243" s="20"/>
      <c r="EH243" s="18"/>
      <c r="EI243" s="20"/>
      <c r="EM243" s="18"/>
      <c r="EN243" s="20"/>
      <c r="ER243" s="18"/>
      <c r="ES243" s="20"/>
      <c r="EW243" s="18"/>
      <c r="EX243" s="20"/>
      <c r="FB243" s="18"/>
      <c r="FC243" s="20"/>
      <c r="FG243" s="18"/>
      <c r="FH243" s="20"/>
      <c r="FL243" s="18"/>
      <c r="FM243" s="20"/>
      <c r="FQ243" s="18"/>
      <c r="FR243" s="20"/>
      <c r="FS243" s="19"/>
      <c r="FT243" s="3"/>
      <c r="FU243" s="3"/>
      <c r="FV243" s="5"/>
      <c r="FW243" s="2"/>
      <c r="FX243" s="3"/>
      <c r="FY243" s="3"/>
      <c r="FZ243" s="3"/>
      <c r="GA243" s="5"/>
      <c r="GB243" s="2"/>
      <c r="GC243" s="3"/>
      <c r="GD243" s="3"/>
      <c r="GE243" s="3"/>
      <c r="GF243" s="5"/>
      <c r="GG243" s="2"/>
      <c r="GH243" s="3"/>
      <c r="GI243" s="3"/>
      <c r="GJ243" s="3"/>
      <c r="GK243" s="5"/>
      <c r="GL243" s="2"/>
      <c r="GM243" s="3"/>
      <c r="GN243" s="3"/>
      <c r="GO243" s="3"/>
      <c r="GP243" s="5"/>
      <c r="GQ243" s="2"/>
      <c r="GR243" s="3"/>
      <c r="GS243" s="3"/>
      <c r="GT243" s="3"/>
      <c r="GU243" s="5"/>
      <c r="GV243" s="2"/>
      <c r="GW243" s="3"/>
      <c r="GX243" s="3"/>
      <c r="GY243" s="3"/>
      <c r="GZ243" s="5"/>
      <c r="HA243" s="2"/>
      <c r="HB243" s="3"/>
      <c r="HC243" s="3"/>
      <c r="HD243" s="3"/>
      <c r="HE243" s="5"/>
      <c r="HF243" s="2"/>
      <c r="HG243" s="3"/>
      <c r="HH243" s="3"/>
      <c r="HI243" s="3"/>
      <c r="HJ243" s="5"/>
      <c r="HK243" s="2"/>
      <c r="HL243" s="3"/>
      <c r="HM243" s="3"/>
      <c r="HN243" s="3"/>
      <c r="HO243" s="5"/>
      <c r="HP243" s="2"/>
      <c r="HQ243" s="3"/>
      <c r="HR243" s="3"/>
      <c r="HS243" s="3"/>
      <c r="HT243" s="5"/>
      <c r="HU243" s="2"/>
      <c r="HV243" s="3"/>
      <c r="HW243" s="3"/>
      <c r="HX243" s="3"/>
      <c r="HY243" s="5"/>
      <c r="HZ243" s="2"/>
    </row>
    <row r="244" spans="1:234" x14ac:dyDescent="0.25">
      <c r="A244" s="2">
        <f t="shared" si="8"/>
        <v>243</v>
      </c>
      <c r="B244" s="30" t="s">
        <v>624</v>
      </c>
      <c r="C244" s="30" t="s">
        <v>625</v>
      </c>
      <c r="D244" s="30" t="s">
        <v>599</v>
      </c>
      <c r="E244" s="5">
        <f t="shared" si="9"/>
        <v>13</v>
      </c>
      <c r="F244" s="3" t="s">
        <v>626</v>
      </c>
      <c r="G244" s="3"/>
      <c r="H244" s="18"/>
      <c r="I244" s="20"/>
      <c r="M244" s="18"/>
      <c r="N244" s="20"/>
      <c r="R244" s="18"/>
      <c r="S244" s="20"/>
      <c r="W244" s="18"/>
      <c r="X244" s="20"/>
      <c r="AB244" s="18"/>
      <c r="AC244" s="20"/>
      <c r="AG244" s="18"/>
      <c r="AH244" s="20"/>
      <c r="AL244" s="18"/>
      <c r="AM244" s="20"/>
      <c r="AQ244" s="18"/>
      <c r="AR244" s="20"/>
      <c r="AV244" s="18"/>
      <c r="AW244" s="20"/>
      <c r="BA244" s="18"/>
      <c r="BB244" s="20"/>
      <c r="BF244" s="18"/>
      <c r="BG244" s="20"/>
      <c r="BK244" s="18"/>
      <c r="BL244" s="20"/>
      <c r="BP244" s="18"/>
      <c r="BQ244" s="20"/>
      <c r="BU244" s="18"/>
      <c r="BV244" s="20"/>
      <c r="BZ244" s="18"/>
      <c r="CA244" s="20"/>
      <c r="CE244" s="18"/>
      <c r="CF244" s="20"/>
      <c r="CJ244" s="18"/>
      <c r="CK244" s="20"/>
      <c r="CO244" s="18"/>
      <c r="CP244" s="20"/>
      <c r="CT244" s="18"/>
      <c r="CU244" s="20"/>
      <c r="CY244" s="18"/>
      <c r="CZ244" s="20"/>
      <c r="DD244" s="18"/>
      <c r="DE244" s="20"/>
      <c r="DI244" s="18"/>
      <c r="DJ244" s="20"/>
      <c r="DN244" s="18"/>
      <c r="DO244" s="20"/>
      <c r="DS244" s="18"/>
      <c r="DT244" s="20"/>
      <c r="DX244" s="18"/>
      <c r="DY244" s="20"/>
      <c r="EC244" s="18"/>
      <c r="ED244" s="20"/>
      <c r="EH244" s="18"/>
      <c r="EI244" s="20"/>
      <c r="EM244" s="18"/>
      <c r="EN244" s="20"/>
      <c r="ER244" s="18"/>
      <c r="ES244" s="20"/>
      <c r="EW244" s="18"/>
      <c r="EX244" s="20"/>
      <c r="FB244" s="18"/>
      <c r="FC244" s="20"/>
      <c r="FG244" s="18"/>
      <c r="FH244" s="20"/>
      <c r="FL244" s="18"/>
      <c r="FM244" s="20"/>
      <c r="FQ244" s="18"/>
      <c r="FR244" s="20"/>
      <c r="FS244" s="19"/>
      <c r="FT244" s="3"/>
      <c r="FU244" s="3"/>
      <c r="FV244" s="5"/>
      <c r="FW244" s="2"/>
      <c r="FX244" s="3"/>
      <c r="FY244" s="3"/>
      <c r="FZ244" s="3"/>
      <c r="GA244" s="5"/>
      <c r="GB244" s="2"/>
      <c r="GC244" s="3"/>
      <c r="GD244" s="3"/>
      <c r="GE244" s="3"/>
      <c r="GF244" s="5"/>
      <c r="GG244" s="2"/>
      <c r="GH244" s="3"/>
      <c r="GI244" s="3"/>
      <c r="GJ244" s="3"/>
      <c r="GK244" s="5"/>
      <c r="GL244" s="2"/>
      <c r="GM244" s="3"/>
      <c r="GN244" s="3"/>
      <c r="GO244" s="3"/>
      <c r="GP244" s="5"/>
      <c r="GQ244" s="2"/>
      <c r="GR244" s="3"/>
      <c r="GS244" s="3"/>
      <c r="GT244" s="3"/>
      <c r="GU244" s="5"/>
      <c r="GV244" s="2"/>
      <c r="GW244" s="3"/>
      <c r="GX244" s="3"/>
      <c r="GY244" s="3"/>
      <c r="GZ244" s="5"/>
      <c r="HA244" s="2"/>
      <c r="HB244" s="3"/>
      <c r="HC244" s="3"/>
      <c r="HD244" s="3"/>
      <c r="HE244" s="5"/>
      <c r="HF244" s="2"/>
      <c r="HG244" s="3"/>
      <c r="HH244" s="3"/>
      <c r="HI244" s="3"/>
      <c r="HJ244" s="5"/>
      <c r="HK244" s="2"/>
      <c r="HL244" s="3"/>
      <c r="HM244" s="3"/>
      <c r="HN244" s="3"/>
      <c r="HO244" s="5"/>
      <c r="HP244" s="2"/>
      <c r="HQ244" s="3"/>
      <c r="HR244" s="3"/>
      <c r="HS244" s="3"/>
      <c r="HT244" s="5"/>
      <c r="HU244" s="2"/>
      <c r="HV244" s="3"/>
      <c r="HW244" s="3"/>
      <c r="HX244" s="3"/>
      <c r="HY244" s="5"/>
      <c r="HZ244" s="2"/>
    </row>
    <row r="245" spans="1:234" x14ac:dyDescent="0.25">
      <c r="A245" s="2">
        <f t="shared" si="8"/>
        <v>244</v>
      </c>
      <c r="B245" s="30" t="s">
        <v>627</v>
      </c>
      <c r="C245" s="30" t="s">
        <v>52</v>
      </c>
      <c r="D245" s="30" t="s">
        <v>599</v>
      </c>
      <c r="E245" s="5">
        <f t="shared" si="9"/>
        <v>14</v>
      </c>
      <c r="F245" s="23" t="s">
        <v>628</v>
      </c>
      <c r="G245" s="3"/>
      <c r="H245" s="18"/>
      <c r="I245" s="20"/>
      <c r="M245" s="18"/>
      <c r="N245" s="20"/>
      <c r="R245" s="18"/>
      <c r="S245" s="20"/>
      <c r="W245" s="18"/>
      <c r="X245" s="20"/>
      <c r="AB245" s="18"/>
      <c r="AC245" s="20"/>
      <c r="AG245" s="18"/>
      <c r="AH245" s="20"/>
      <c r="AL245" s="18"/>
      <c r="AM245" s="20"/>
      <c r="AQ245" s="18"/>
      <c r="AR245" s="20"/>
      <c r="AV245" s="18"/>
      <c r="AW245" s="20"/>
      <c r="BA245" s="18"/>
      <c r="BB245" s="20"/>
      <c r="BF245" s="18"/>
      <c r="BG245" s="20"/>
      <c r="BK245" s="18"/>
      <c r="BL245" s="20"/>
      <c r="BP245" s="18"/>
      <c r="BQ245" s="20"/>
      <c r="BU245" s="18"/>
      <c r="BV245" s="20"/>
      <c r="BZ245" s="18"/>
      <c r="CA245" s="20"/>
      <c r="CE245" s="18"/>
      <c r="CF245" s="20"/>
      <c r="CJ245" s="18"/>
      <c r="CK245" s="20"/>
      <c r="CO245" s="18"/>
      <c r="CP245" s="20"/>
      <c r="CT245" s="18"/>
      <c r="CU245" s="20"/>
      <c r="CY245" s="18"/>
      <c r="CZ245" s="20"/>
      <c r="DD245" s="18"/>
      <c r="DE245" s="20"/>
      <c r="DI245" s="18"/>
      <c r="DJ245" s="20"/>
      <c r="DN245" s="18"/>
      <c r="DO245" s="20"/>
      <c r="DS245" s="18"/>
      <c r="DT245" s="20"/>
      <c r="DX245" s="18"/>
      <c r="DY245" s="20"/>
      <c r="EC245" s="18"/>
      <c r="ED245" s="20"/>
      <c r="EH245" s="18"/>
      <c r="EI245" s="20"/>
      <c r="EM245" s="18"/>
      <c r="EN245" s="20"/>
      <c r="ER245" s="18"/>
      <c r="ES245" s="20"/>
      <c r="EW245" s="18"/>
      <c r="EX245" s="20"/>
      <c r="FB245" s="18"/>
      <c r="FC245" s="20"/>
      <c r="FG245" s="18"/>
      <c r="FH245" s="20"/>
      <c r="FL245" s="18"/>
      <c r="FM245" s="20"/>
      <c r="FQ245" s="18"/>
      <c r="FR245" s="20"/>
      <c r="FS245" s="19"/>
      <c r="FT245" s="3"/>
      <c r="FU245" s="3"/>
      <c r="FV245" s="5"/>
      <c r="FW245" s="2"/>
      <c r="FX245" s="3"/>
      <c r="FY245" s="3"/>
      <c r="FZ245" s="3"/>
      <c r="GA245" s="5"/>
      <c r="GB245" s="2"/>
      <c r="GC245" s="3"/>
      <c r="GD245" s="3"/>
      <c r="GE245" s="3"/>
      <c r="GF245" s="5"/>
      <c r="GG245" s="2"/>
      <c r="GH245" s="3"/>
      <c r="GI245" s="3"/>
      <c r="GJ245" s="3"/>
      <c r="GK245" s="5"/>
      <c r="GL245" s="2"/>
      <c r="GM245" s="3"/>
      <c r="GN245" s="3"/>
      <c r="GO245" s="3"/>
      <c r="GP245" s="5"/>
      <c r="GQ245" s="2"/>
      <c r="GR245" s="3"/>
      <c r="GS245" s="3"/>
      <c r="GT245" s="3"/>
      <c r="GU245" s="5"/>
      <c r="GV245" s="2"/>
      <c r="GW245" s="3"/>
      <c r="GX245" s="3"/>
      <c r="GY245" s="3"/>
      <c r="GZ245" s="5"/>
      <c r="HA245" s="2"/>
      <c r="HB245" s="3"/>
      <c r="HC245" s="3"/>
      <c r="HD245" s="3"/>
      <c r="HE245" s="5"/>
      <c r="HF245" s="2"/>
      <c r="HG245" s="3"/>
      <c r="HH245" s="3"/>
      <c r="HI245" s="3"/>
      <c r="HJ245" s="5"/>
      <c r="HK245" s="2"/>
      <c r="HL245" s="3"/>
      <c r="HM245" s="3"/>
      <c r="HN245" s="3"/>
      <c r="HO245" s="5"/>
      <c r="HP245" s="2"/>
      <c r="HQ245" s="3"/>
      <c r="HR245" s="3"/>
      <c r="HS245" s="3"/>
      <c r="HT245" s="5"/>
      <c r="HU245" s="2"/>
      <c r="HV245" s="3"/>
      <c r="HW245" s="3"/>
      <c r="HX245" s="3"/>
      <c r="HY245" s="5"/>
      <c r="HZ245" s="2"/>
    </row>
    <row r="246" spans="1:234" x14ac:dyDescent="0.25">
      <c r="A246" s="2">
        <f t="shared" si="8"/>
        <v>245</v>
      </c>
      <c r="B246" s="30" t="s">
        <v>629</v>
      </c>
      <c r="C246" s="30" t="s">
        <v>630</v>
      </c>
      <c r="D246" s="30" t="s">
        <v>599</v>
      </c>
      <c r="E246" s="5">
        <f t="shared" si="9"/>
        <v>15</v>
      </c>
      <c r="F246" s="3" t="s">
        <v>631</v>
      </c>
      <c r="G246" s="3"/>
      <c r="H246" s="18"/>
      <c r="I246" s="20"/>
      <c r="M246" s="18"/>
      <c r="N246" s="20"/>
      <c r="R246" s="18"/>
      <c r="S246" s="20"/>
      <c r="W246" s="18"/>
      <c r="X246" s="20"/>
      <c r="AB246" s="18"/>
      <c r="AC246" s="20"/>
      <c r="AG246" s="18"/>
      <c r="AH246" s="20"/>
      <c r="AL246" s="18"/>
      <c r="AM246" s="20"/>
      <c r="AQ246" s="18"/>
      <c r="AR246" s="20"/>
      <c r="AV246" s="18"/>
      <c r="AW246" s="20"/>
      <c r="BA246" s="18"/>
      <c r="BB246" s="20"/>
      <c r="BF246" s="18"/>
      <c r="BG246" s="20"/>
      <c r="BK246" s="18"/>
      <c r="BL246" s="20"/>
      <c r="BP246" s="18"/>
      <c r="BQ246" s="20"/>
      <c r="BU246" s="18"/>
      <c r="BV246" s="20"/>
      <c r="BZ246" s="18"/>
      <c r="CA246" s="20"/>
      <c r="CE246" s="18"/>
      <c r="CF246" s="20"/>
      <c r="CJ246" s="18"/>
      <c r="CK246" s="20"/>
      <c r="CO246" s="18"/>
      <c r="CP246" s="20"/>
      <c r="CT246" s="18"/>
      <c r="CU246" s="20"/>
      <c r="CY246" s="18"/>
      <c r="CZ246" s="20"/>
      <c r="DD246" s="18"/>
      <c r="DE246" s="20"/>
      <c r="DI246" s="18"/>
      <c r="DJ246" s="20"/>
      <c r="DN246" s="18"/>
      <c r="DO246" s="20"/>
      <c r="DS246" s="18"/>
      <c r="DT246" s="20"/>
      <c r="DX246" s="18"/>
      <c r="DY246" s="20"/>
      <c r="EC246" s="18"/>
      <c r="ED246" s="20"/>
      <c r="EH246" s="18"/>
      <c r="EI246" s="20"/>
      <c r="EM246" s="18"/>
      <c r="EN246" s="20"/>
      <c r="ER246" s="18"/>
      <c r="ES246" s="20"/>
      <c r="EW246" s="18"/>
      <c r="EX246" s="20"/>
      <c r="FB246" s="18"/>
      <c r="FC246" s="20"/>
      <c r="FG246" s="18"/>
      <c r="FH246" s="20"/>
      <c r="FL246" s="18"/>
      <c r="FM246" s="20"/>
      <c r="FQ246" s="18"/>
      <c r="FR246" s="20"/>
      <c r="FS246" s="19"/>
      <c r="FT246" s="3"/>
      <c r="FU246" s="3"/>
      <c r="FV246" s="5"/>
      <c r="FW246" s="2"/>
      <c r="FX246" s="3"/>
      <c r="FY246" s="3"/>
      <c r="FZ246" s="3"/>
      <c r="GA246" s="5"/>
      <c r="GB246" s="2"/>
      <c r="GC246" s="3"/>
      <c r="GD246" s="3"/>
      <c r="GE246" s="3"/>
      <c r="GF246" s="5"/>
      <c r="GG246" s="2"/>
      <c r="GH246" s="3"/>
      <c r="GI246" s="3"/>
      <c r="GJ246" s="3"/>
      <c r="GK246" s="5"/>
      <c r="GL246" s="2"/>
      <c r="GM246" s="3"/>
      <c r="GN246" s="3"/>
      <c r="GO246" s="3"/>
      <c r="GP246" s="5"/>
      <c r="GQ246" s="2"/>
      <c r="GR246" s="3"/>
      <c r="GS246" s="3"/>
      <c r="GT246" s="3"/>
      <c r="GU246" s="5"/>
      <c r="GV246" s="2"/>
      <c r="GW246" s="3"/>
      <c r="GX246" s="3"/>
      <c r="GY246" s="3"/>
      <c r="GZ246" s="5"/>
      <c r="HA246" s="2"/>
      <c r="HB246" s="3"/>
      <c r="HC246" s="3"/>
      <c r="HD246" s="3"/>
      <c r="HE246" s="5"/>
      <c r="HF246" s="2"/>
      <c r="HG246" s="3"/>
      <c r="HH246" s="3"/>
      <c r="HI246" s="3"/>
      <c r="HJ246" s="5"/>
      <c r="HK246" s="2"/>
      <c r="HL246" s="3"/>
      <c r="HM246" s="3"/>
      <c r="HN246" s="3"/>
      <c r="HO246" s="5"/>
      <c r="HP246" s="2"/>
      <c r="HQ246" s="3"/>
      <c r="HR246" s="3"/>
      <c r="HS246" s="3"/>
      <c r="HT246" s="5"/>
      <c r="HU246" s="2"/>
      <c r="HV246" s="3"/>
      <c r="HW246" s="3"/>
      <c r="HX246" s="3"/>
      <c r="HY246" s="5"/>
      <c r="HZ246" s="2"/>
    </row>
    <row r="247" spans="1:234" x14ac:dyDescent="0.25">
      <c r="A247" s="2">
        <f t="shared" si="8"/>
        <v>246</v>
      </c>
      <c r="B247" s="30" t="s">
        <v>632</v>
      </c>
      <c r="C247" s="30" t="s">
        <v>52</v>
      </c>
      <c r="D247" s="30" t="s">
        <v>599</v>
      </c>
      <c r="E247" s="5">
        <f t="shared" si="9"/>
        <v>16</v>
      </c>
      <c r="F247" s="3" t="s">
        <v>633</v>
      </c>
      <c r="G247" s="3"/>
      <c r="H247" s="18"/>
      <c r="I247" s="20"/>
      <c r="M247" s="18"/>
      <c r="N247" s="20"/>
      <c r="R247" s="18"/>
      <c r="S247" s="20"/>
      <c r="W247" s="18"/>
      <c r="X247" s="20"/>
      <c r="AB247" s="18"/>
      <c r="AC247" s="20"/>
      <c r="AG247" s="18"/>
      <c r="AH247" s="20"/>
      <c r="AL247" s="18"/>
      <c r="AM247" s="20"/>
      <c r="AQ247" s="18"/>
      <c r="AR247" s="20"/>
      <c r="AV247" s="18"/>
      <c r="AW247" s="20"/>
      <c r="BA247" s="18"/>
      <c r="BB247" s="20"/>
      <c r="BF247" s="18"/>
      <c r="BG247" s="20"/>
      <c r="BK247" s="18"/>
      <c r="BL247" s="20"/>
      <c r="BP247" s="18"/>
      <c r="BQ247" s="20"/>
      <c r="BU247" s="18"/>
      <c r="BV247" s="20"/>
      <c r="BZ247" s="18"/>
      <c r="CA247" s="20"/>
      <c r="CE247" s="18"/>
      <c r="CF247" s="20"/>
      <c r="CJ247" s="18"/>
      <c r="CK247" s="20"/>
      <c r="CO247" s="18"/>
      <c r="CP247" s="20"/>
      <c r="CT247" s="18"/>
      <c r="CU247" s="20"/>
      <c r="CY247" s="18"/>
      <c r="CZ247" s="20"/>
      <c r="DD247" s="18"/>
      <c r="DE247" s="20"/>
      <c r="DI247" s="18"/>
      <c r="DJ247" s="20"/>
      <c r="DN247" s="18"/>
      <c r="DO247" s="20"/>
      <c r="DS247" s="18"/>
      <c r="DT247" s="20"/>
      <c r="DX247" s="18"/>
      <c r="DY247" s="20"/>
      <c r="EC247" s="18"/>
      <c r="ED247" s="20"/>
      <c r="EH247" s="18"/>
      <c r="EI247" s="20"/>
      <c r="EM247" s="18"/>
      <c r="EN247" s="20"/>
      <c r="ER247" s="18"/>
      <c r="ES247" s="20"/>
      <c r="EW247" s="18"/>
      <c r="EX247" s="20"/>
      <c r="FB247" s="18"/>
      <c r="FC247" s="20"/>
      <c r="FG247" s="18"/>
      <c r="FH247" s="20"/>
      <c r="FL247" s="18"/>
      <c r="FM247" s="20"/>
      <c r="FQ247" s="18"/>
      <c r="FR247" s="20"/>
      <c r="FS247" s="19"/>
      <c r="FT247" s="3"/>
      <c r="FU247" s="3"/>
      <c r="FV247" s="5"/>
      <c r="FW247" s="2"/>
      <c r="FX247" s="3"/>
      <c r="FY247" s="3"/>
      <c r="FZ247" s="3"/>
      <c r="GA247" s="5"/>
      <c r="GB247" s="2"/>
      <c r="GC247" s="3"/>
      <c r="GD247" s="3"/>
      <c r="GE247" s="3"/>
      <c r="GF247" s="5"/>
      <c r="GG247" s="2"/>
      <c r="GH247" s="3"/>
      <c r="GI247" s="3"/>
      <c r="GJ247" s="3"/>
      <c r="GK247" s="5"/>
      <c r="GL247" s="2"/>
      <c r="GM247" s="3"/>
      <c r="GN247" s="3"/>
      <c r="GO247" s="3"/>
      <c r="GP247" s="5"/>
      <c r="GQ247" s="2"/>
      <c r="GR247" s="3"/>
      <c r="GS247" s="3"/>
      <c r="GT247" s="3"/>
      <c r="GU247" s="5"/>
      <c r="GV247" s="2"/>
      <c r="GW247" s="3"/>
      <c r="GX247" s="3"/>
      <c r="GY247" s="3"/>
      <c r="GZ247" s="5"/>
      <c r="HA247" s="2"/>
      <c r="HB247" s="3"/>
      <c r="HC247" s="3"/>
      <c r="HD247" s="3"/>
      <c r="HE247" s="5"/>
      <c r="HF247" s="2"/>
      <c r="HG247" s="3"/>
      <c r="HH247" s="3"/>
      <c r="HI247" s="3"/>
      <c r="HJ247" s="5"/>
      <c r="HK247" s="2"/>
      <c r="HL247" s="3"/>
      <c r="HM247" s="3"/>
      <c r="HN247" s="3"/>
      <c r="HO247" s="5"/>
      <c r="HP247" s="2"/>
      <c r="HQ247" s="3"/>
      <c r="HR247" s="3"/>
      <c r="HS247" s="3"/>
      <c r="HT247" s="5"/>
      <c r="HU247" s="2"/>
      <c r="HV247" s="3"/>
      <c r="HW247" s="3"/>
      <c r="HX247" s="3"/>
      <c r="HY247" s="5"/>
      <c r="HZ247" s="2"/>
    </row>
    <row r="248" spans="1:234" x14ac:dyDescent="0.25">
      <c r="A248" s="2">
        <f t="shared" si="8"/>
        <v>247</v>
      </c>
      <c r="B248" s="30" t="s">
        <v>634</v>
      </c>
      <c r="C248" s="30" t="s">
        <v>635</v>
      </c>
      <c r="D248" s="30" t="s">
        <v>599</v>
      </c>
      <c r="E248" s="5">
        <f t="shared" si="9"/>
        <v>17</v>
      </c>
      <c r="F248" s="3" t="s">
        <v>636</v>
      </c>
      <c r="G248" s="3"/>
      <c r="H248" s="18"/>
      <c r="I248" s="20"/>
      <c r="M248" s="18"/>
      <c r="N248" s="20"/>
      <c r="R248" s="18"/>
      <c r="S248" s="20"/>
      <c r="W248" s="18"/>
      <c r="X248" s="20"/>
      <c r="AB248" s="18"/>
      <c r="AC248" s="20"/>
      <c r="AG248" s="18"/>
      <c r="AH248" s="20"/>
      <c r="AL248" s="18"/>
      <c r="AM248" s="20"/>
      <c r="AQ248" s="18"/>
      <c r="AR248" s="20"/>
      <c r="AV248" s="18"/>
      <c r="AW248" s="20"/>
      <c r="BA248" s="18"/>
      <c r="BB248" s="20"/>
      <c r="BF248" s="18"/>
      <c r="BG248" s="20"/>
      <c r="BK248" s="18"/>
      <c r="BL248" s="20"/>
      <c r="BP248" s="18"/>
      <c r="BQ248" s="20"/>
      <c r="BU248" s="18"/>
      <c r="BV248" s="20"/>
      <c r="BZ248" s="18"/>
      <c r="CA248" s="20"/>
      <c r="CE248" s="18"/>
      <c r="CF248" s="20"/>
      <c r="CJ248" s="18"/>
      <c r="CK248" s="20"/>
      <c r="CO248" s="18"/>
      <c r="CP248" s="20"/>
      <c r="CT248" s="18"/>
      <c r="CU248" s="20"/>
      <c r="CY248" s="18"/>
      <c r="CZ248" s="20"/>
      <c r="DD248" s="18"/>
      <c r="DE248" s="20"/>
      <c r="DI248" s="18"/>
      <c r="DJ248" s="20"/>
      <c r="DN248" s="18"/>
      <c r="DO248" s="20"/>
      <c r="DS248" s="18"/>
      <c r="DT248" s="20"/>
      <c r="DX248" s="18"/>
      <c r="DY248" s="20"/>
      <c r="EC248" s="18"/>
      <c r="ED248" s="20"/>
      <c r="EH248" s="18"/>
      <c r="EI248" s="20"/>
      <c r="EM248" s="18"/>
      <c r="EN248" s="20"/>
      <c r="ER248" s="18"/>
      <c r="ES248" s="20"/>
      <c r="EW248" s="18"/>
      <c r="EX248" s="20"/>
      <c r="FB248" s="18"/>
      <c r="FC248" s="20"/>
      <c r="FG248" s="18"/>
      <c r="FH248" s="20"/>
      <c r="FL248" s="18"/>
      <c r="FM248" s="20"/>
      <c r="FQ248" s="18"/>
      <c r="FR248" s="20"/>
      <c r="FS248" s="19"/>
      <c r="FT248" s="3"/>
      <c r="FU248" s="3"/>
      <c r="FV248" s="5"/>
      <c r="FW248" s="2"/>
      <c r="FX248" s="3"/>
      <c r="FY248" s="3"/>
      <c r="FZ248" s="3"/>
      <c r="GA248" s="5"/>
      <c r="GB248" s="2"/>
      <c r="GC248" s="3"/>
      <c r="GD248" s="3"/>
      <c r="GE248" s="3"/>
      <c r="GF248" s="5"/>
      <c r="GG248" s="2"/>
      <c r="GH248" s="3"/>
      <c r="GI248" s="3"/>
      <c r="GJ248" s="3"/>
      <c r="GK248" s="5"/>
      <c r="GL248" s="2"/>
      <c r="GM248" s="3"/>
      <c r="GN248" s="3"/>
      <c r="GO248" s="3"/>
      <c r="GP248" s="5"/>
      <c r="GQ248" s="2"/>
      <c r="GR248" s="3"/>
      <c r="GS248" s="3"/>
      <c r="GT248" s="3"/>
      <c r="GU248" s="5"/>
      <c r="GV248" s="2"/>
      <c r="GW248" s="3"/>
      <c r="GX248" s="3"/>
      <c r="GY248" s="3"/>
      <c r="GZ248" s="5"/>
      <c r="HA248" s="2"/>
      <c r="HB248" s="3"/>
      <c r="HC248" s="3"/>
      <c r="HD248" s="3"/>
      <c r="HE248" s="5"/>
      <c r="HF248" s="2"/>
      <c r="HG248" s="3"/>
      <c r="HH248" s="3"/>
      <c r="HI248" s="3"/>
      <c r="HJ248" s="5"/>
      <c r="HK248" s="2"/>
      <c r="HL248" s="3"/>
      <c r="HM248" s="3"/>
      <c r="HN248" s="3"/>
      <c r="HO248" s="5"/>
      <c r="HP248" s="2"/>
      <c r="HQ248" s="3"/>
      <c r="HR248" s="3"/>
      <c r="HS248" s="3"/>
      <c r="HT248" s="5"/>
      <c r="HU248" s="2"/>
      <c r="HV248" s="3"/>
      <c r="HW248" s="3"/>
      <c r="HX248" s="3"/>
      <c r="HY248" s="5"/>
      <c r="HZ248" s="2"/>
    </row>
    <row r="249" spans="1:234" x14ac:dyDescent="0.25">
      <c r="A249" s="2">
        <f t="shared" si="8"/>
        <v>248</v>
      </c>
      <c r="B249" s="30" t="s">
        <v>637</v>
      </c>
      <c r="C249" s="30" t="s">
        <v>55</v>
      </c>
      <c r="D249" s="30" t="s">
        <v>599</v>
      </c>
      <c r="E249" s="5">
        <f t="shared" si="9"/>
        <v>18</v>
      </c>
      <c r="F249" s="3" t="s">
        <v>638</v>
      </c>
      <c r="G249" s="3"/>
      <c r="H249" s="18"/>
      <c r="I249" s="20"/>
      <c r="M249" s="18"/>
      <c r="N249" s="20"/>
      <c r="R249" s="18"/>
      <c r="S249" s="20"/>
      <c r="W249" s="18"/>
      <c r="X249" s="20"/>
      <c r="AB249" s="18"/>
      <c r="AC249" s="20"/>
      <c r="AG249" s="18"/>
      <c r="AH249" s="20"/>
      <c r="AL249" s="18"/>
      <c r="AM249" s="20"/>
      <c r="AQ249" s="18"/>
      <c r="AR249" s="20"/>
      <c r="AV249" s="18"/>
      <c r="AW249" s="20"/>
      <c r="BA249" s="18"/>
      <c r="BB249" s="20"/>
      <c r="BF249" s="18"/>
      <c r="BG249" s="20"/>
      <c r="BK249" s="18"/>
      <c r="BL249" s="20"/>
      <c r="BP249" s="18"/>
      <c r="BQ249" s="20"/>
      <c r="BU249" s="18"/>
      <c r="BV249" s="20"/>
      <c r="BZ249" s="18"/>
      <c r="CA249" s="20"/>
      <c r="CE249" s="18"/>
      <c r="CF249" s="20"/>
      <c r="CJ249" s="18"/>
      <c r="CK249" s="20"/>
      <c r="CO249" s="18"/>
      <c r="CP249" s="20"/>
      <c r="CT249" s="18"/>
      <c r="CU249" s="20"/>
      <c r="CY249" s="18"/>
      <c r="CZ249" s="20"/>
      <c r="DD249" s="18"/>
      <c r="DE249" s="20"/>
      <c r="DI249" s="18"/>
      <c r="DJ249" s="20"/>
      <c r="DN249" s="18"/>
      <c r="DO249" s="20"/>
      <c r="DS249" s="18"/>
      <c r="DT249" s="20"/>
      <c r="DX249" s="18"/>
      <c r="DY249" s="20"/>
      <c r="EC249" s="18"/>
      <c r="ED249" s="20"/>
      <c r="EH249" s="18"/>
      <c r="EI249" s="20"/>
      <c r="EM249" s="18"/>
      <c r="EN249" s="20"/>
      <c r="ER249" s="18"/>
      <c r="ES249" s="20"/>
      <c r="EW249" s="18"/>
      <c r="EX249" s="20"/>
      <c r="FB249" s="18"/>
      <c r="FC249" s="20"/>
      <c r="FG249" s="18"/>
      <c r="FH249" s="20"/>
      <c r="FL249" s="18"/>
      <c r="FM249" s="20"/>
      <c r="FQ249" s="18"/>
      <c r="FR249" s="20"/>
      <c r="FS249" s="19"/>
      <c r="FT249" s="3"/>
      <c r="FU249" s="3"/>
      <c r="FV249" s="5"/>
      <c r="FW249" s="2"/>
      <c r="FX249" s="3"/>
      <c r="FY249" s="3"/>
      <c r="FZ249" s="3"/>
      <c r="GA249" s="5"/>
      <c r="GB249" s="2"/>
      <c r="GC249" s="3"/>
      <c r="GD249" s="3"/>
      <c r="GE249" s="3"/>
      <c r="GF249" s="5"/>
      <c r="GG249" s="2"/>
      <c r="GH249" s="3"/>
      <c r="GI249" s="3"/>
      <c r="GJ249" s="3"/>
      <c r="GK249" s="5"/>
      <c r="GL249" s="2"/>
      <c r="GM249" s="3"/>
      <c r="GN249" s="3"/>
      <c r="GO249" s="3"/>
      <c r="GP249" s="5"/>
      <c r="GQ249" s="2"/>
      <c r="GR249" s="3"/>
      <c r="GS249" s="3"/>
      <c r="GT249" s="3"/>
      <c r="GU249" s="5"/>
      <c r="GV249" s="2"/>
      <c r="GW249" s="3"/>
      <c r="GX249" s="3"/>
      <c r="GY249" s="3"/>
      <c r="GZ249" s="5"/>
      <c r="HA249" s="2"/>
      <c r="HB249" s="3"/>
      <c r="HC249" s="3"/>
      <c r="HD249" s="3"/>
      <c r="HE249" s="5"/>
      <c r="HF249" s="2"/>
      <c r="HG249" s="3"/>
      <c r="HH249" s="3"/>
      <c r="HI249" s="3"/>
      <c r="HJ249" s="5"/>
      <c r="HK249" s="2"/>
      <c r="HL249" s="3"/>
      <c r="HM249" s="3"/>
      <c r="HN249" s="3"/>
      <c r="HO249" s="5"/>
      <c r="HP249" s="2"/>
      <c r="HQ249" s="3"/>
      <c r="HR249" s="3"/>
      <c r="HS249" s="3"/>
      <c r="HT249" s="5"/>
      <c r="HU249" s="2"/>
      <c r="HV249" s="3"/>
      <c r="HW249" s="3"/>
      <c r="HX249" s="3"/>
      <c r="HY249" s="5"/>
      <c r="HZ249" s="2"/>
    </row>
    <row r="250" spans="1:234" x14ac:dyDescent="0.25">
      <c r="A250" s="2">
        <f t="shared" si="8"/>
        <v>249</v>
      </c>
      <c r="B250" s="30" t="s">
        <v>639</v>
      </c>
      <c r="C250" s="30" t="s">
        <v>52</v>
      </c>
      <c r="D250" s="30" t="s">
        <v>599</v>
      </c>
      <c r="E250" s="5">
        <f t="shared" si="9"/>
        <v>19</v>
      </c>
      <c r="F250" s="3" t="s">
        <v>640</v>
      </c>
      <c r="G250" s="3"/>
      <c r="H250" s="18"/>
      <c r="I250" s="20"/>
      <c r="M250" s="18"/>
      <c r="N250" s="20"/>
      <c r="R250" s="18"/>
      <c r="S250" s="20"/>
      <c r="W250" s="18"/>
      <c r="X250" s="20"/>
      <c r="AB250" s="18"/>
      <c r="AC250" s="20"/>
      <c r="AG250" s="18"/>
      <c r="AH250" s="20"/>
      <c r="AL250" s="18"/>
      <c r="AM250" s="20"/>
      <c r="AQ250" s="18"/>
      <c r="AR250" s="20"/>
      <c r="AV250" s="18"/>
      <c r="AW250" s="20"/>
      <c r="BA250" s="18"/>
      <c r="BB250" s="20"/>
      <c r="BF250" s="18"/>
      <c r="BG250" s="20"/>
      <c r="BK250" s="18"/>
      <c r="BL250" s="20"/>
      <c r="BP250" s="18"/>
      <c r="BQ250" s="20"/>
      <c r="BU250" s="18"/>
      <c r="BV250" s="20"/>
      <c r="BZ250" s="18"/>
      <c r="CA250" s="20"/>
      <c r="CE250" s="18"/>
      <c r="CF250" s="20"/>
      <c r="CJ250" s="18"/>
      <c r="CK250" s="20"/>
      <c r="CO250" s="18"/>
      <c r="CP250" s="20"/>
      <c r="CT250" s="18"/>
      <c r="CU250" s="20"/>
      <c r="CY250" s="18"/>
      <c r="CZ250" s="20"/>
      <c r="DD250" s="18"/>
      <c r="DE250" s="20"/>
      <c r="DI250" s="18"/>
      <c r="DJ250" s="20"/>
      <c r="DN250" s="18"/>
      <c r="DO250" s="20"/>
      <c r="DS250" s="18"/>
      <c r="DT250" s="20"/>
      <c r="DX250" s="18"/>
      <c r="DY250" s="20"/>
      <c r="EC250" s="18"/>
      <c r="ED250" s="20"/>
      <c r="EH250" s="18"/>
      <c r="EI250" s="20"/>
      <c r="EM250" s="18"/>
      <c r="EN250" s="20"/>
      <c r="ER250" s="18"/>
      <c r="ES250" s="20"/>
      <c r="EW250" s="18"/>
      <c r="EX250" s="20"/>
      <c r="FB250" s="18"/>
      <c r="FC250" s="20"/>
      <c r="FG250" s="18"/>
      <c r="FH250" s="20"/>
      <c r="FL250" s="18"/>
      <c r="FM250" s="20"/>
      <c r="FQ250" s="18"/>
      <c r="FR250" s="20"/>
      <c r="FS250" s="19"/>
      <c r="FT250" s="3"/>
      <c r="FU250" s="3"/>
      <c r="FV250" s="5"/>
      <c r="FW250" s="2"/>
      <c r="FX250" s="3"/>
      <c r="FY250" s="3"/>
      <c r="FZ250" s="3"/>
      <c r="GA250" s="5"/>
      <c r="GB250" s="2"/>
      <c r="GC250" s="3"/>
      <c r="GD250" s="3"/>
      <c r="GE250" s="3"/>
      <c r="GF250" s="5"/>
      <c r="GG250" s="2"/>
      <c r="GH250" s="3"/>
      <c r="GI250" s="3"/>
      <c r="GJ250" s="3"/>
      <c r="GK250" s="5"/>
      <c r="GL250" s="2"/>
      <c r="GM250" s="3"/>
      <c r="GN250" s="3"/>
      <c r="GO250" s="3"/>
      <c r="GP250" s="5"/>
      <c r="GQ250" s="2"/>
      <c r="GR250" s="3"/>
      <c r="GS250" s="3"/>
      <c r="GT250" s="3"/>
      <c r="GU250" s="5"/>
      <c r="GV250" s="2"/>
      <c r="GW250" s="3"/>
      <c r="GX250" s="3"/>
      <c r="GY250" s="3"/>
      <c r="GZ250" s="5"/>
      <c r="HA250" s="2"/>
      <c r="HB250" s="3"/>
      <c r="HC250" s="3"/>
      <c r="HD250" s="3"/>
      <c r="HE250" s="5"/>
      <c r="HF250" s="2"/>
      <c r="HG250" s="3"/>
      <c r="HH250" s="3"/>
      <c r="HI250" s="3"/>
      <c r="HJ250" s="5"/>
      <c r="HK250" s="2"/>
      <c r="HL250" s="3"/>
      <c r="HM250" s="3"/>
      <c r="HN250" s="3"/>
      <c r="HO250" s="5"/>
      <c r="HP250" s="2"/>
      <c r="HQ250" s="3"/>
      <c r="HR250" s="3"/>
      <c r="HS250" s="3"/>
      <c r="HT250" s="5"/>
      <c r="HU250" s="2"/>
      <c r="HV250" s="3"/>
      <c r="HW250" s="3"/>
      <c r="HX250" s="3"/>
      <c r="HY250" s="5"/>
      <c r="HZ250" s="2"/>
    </row>
    <row r="251" spans="1:234" x14ac:dyDescent="0.25">
      <c r="A251" s="2">
        <f t="shared" si="8"/>
        <v>250</v>
      </c>
      <c r="B251" s="30" t="s">
        <v>641</v>
      </c>
      <c r="C251" s="30" t="s">
        <v>28</v>
      </c>
      <c r="D251" s="30" t="s">
        <v>599</v>
      </c>
      <c r="E251" s="5">
        <f t="shared" si="9"/>
        <v>20</v>
      </c>
      <c r="F251" s="3" t="s">
        <v>642</v>
      </c>
      <c r="G251" s="3"/>
      <c r="H251" s="18"/>
      <c r="I251" s="20"/>
      <c r="M251" s="18"/>
      <c r="N251" s="20"/>
      <c r="R251" s="18"/>
      <c r="S251" s="20"/>
      <c r="W251" s="18"/>
      <c r="X251" s="20"/>
      <c r="AB251" s="18"/>
      <c r="AC251" s="20"/>
      <c r="AG251" s="18"/>
      <c r="AH251" s="20"/>
      <c r="AL251" s="18"/>
      <c r="AM251" s="20"/>
      <c r="AQ251" s="18"/>
      <c r="AR251" s="20"/>
      <c r="AV251" s="18"/>
      <c r="AW251" s="20"/>
      <c r="BA251" s="18"/>
      <c r="BB251" s="20"/>
      <c r="BF251" s="18"/>
      <c r="BG251" s="20"/>
      <c r="BK251" s="18"/>
      <c r="BL251" s="20"/>
      <c r="BP251" s="18"/>
      <c r="BQ251" s="20"/>
      <c r="BU251" s="18"/>
      <c r="BV251" s="20"/>
      <c r="BZ251" s="18"/>
      <c r="CA251" s="20"/>
      <c r="CE251" s="18"/>
      <c r="CF251" s="20"/>
      <c r="CJ251" s="18"/>
      <c r="CK251" s="20"/>
      <c r="CO251" s="18"/>
      <c r="CP251" s="20"/>
      <c r="CT251" s="18"/>
      <c r="CU251" s="20"/>
      <c r="CY251" s="18"/>
      <c r="CZ251" s="20"/>
      <c r="DD251" s="18"/>
      <c r="DE251" s="20"/>
      <c r="DI251" s="18"/>
      <c r="DJ251" s="20"/>
      <c r="DN251" s="18"/>
      <c r="DO251" s="20"/>
      <c r="DS251" s="18"/>
      <c r="DT251" s="20"/>
      <c r="DX251" s="18"/>
      <c r="DY251" s="20"/>
      <c r="EC251" s="18"/>
      <c r="ED251" s="20"/>
      <c r="EH251" s="18"/>
      <c r="EI251" s="20"/>
      <c r="EM251" s="18"/>
      <c r="EN251" s="20"/>
      <c r="ER251" s="18"/>
      <c r="ES251" s="20"/>
      <c r="EW251" s="18"/>
      <c r="EX251" s="20"/>
      <c r="FB251" s="18"/>
      <c r="FC251" s="20"/>
      <c r="FG251" s="18"/>
      <c r="FH251" s="20"/>
      <c r="FL251" s="18"/>
      <c r="FM251" s="20"/>
      <c r="FQ251" s="18"/>
      <c r="FR251" s="20"/>
      <c r="FS251" s="19"/>
      <c r="FT251" s="3"/>
      <c r="FU251" s="3"/>
      <c r="FV251" s="5"/>
      <c r="FW251" s="2"/>
      <c r="FX251" s="3"/>
      <c r="FY251" s="3"/>
      <c r="FZ251" s="3"/>
      <c r="GA251" s="5"/>
      <c r="GB251" s="2"/>
      <c r="GC251" s="3"/>
      <c r="GD251" s="3"/>
      <c r="GE251" s="3"/>
      <c r="GF251" s="5"/>
      <c r="GG251" s="2"/>
      <c r="GH251" s="3"/>
      <c r="GI251" s="3"/>
      <c r="GJ251" s="3"/>
      <c r="GK251" s="5"/>
      <c r="GL251" s="2"/>
      <c r="GM251" s="3"/>
      <c r="GN251" s="3"/>
      <c r="GO251" s="3"/>
      <c r="GP251" s="5"/>
      <c r="GQ251" s="2"/>
      <c r="GR251" s="3"/>
      <c r="GS251" s="3"/>
      <c r="GT251" s="3"/>
      <c r="GU251" s="5"/>
      <c r="GV251" s="2"/>
      <c r="GW251" s="3"/>
      <c r="GX251" s="3"/>
      <c r="GY251" s="3"/>
      <c r="GZ251" s="5"/>
      <c r="HA251" s="2"/>
      <c r="HB251" s="3"/>
      <c r="HC251" s="3"/>
      <c r="HD251" s="3"/>
      <c r="HE251" s="5"/>
      <c r="HF251" s="2"/>
      <c r="HG251" s="3"/>
      <c r="HH251" s="3"/>
      <c r="HI251" s="3"/>
      <c r="HJ251" s="5"/>
      <c r="HK251" s="2"/>
      <c r="HL251" s="3"/>
      <c r="HM251" s="3"/>
      <c r="HN251" s="3"/>
      <c r="HO251" s="5"/>
      <c r="HP251" s="2"/>
      <c r="HQ251" s="3"/>
      <c r="HR251" s="3"/>
      <c r="HS251" s="3"/>
      <c r="HT251" s="5"/>
      <c r="HU251" s="2"/>
      <c r="HV251" s="3"/>
      <c r="HW251" s="3"/>
      <c r="HX251" s="3"/>
      <c r="HY251" s="5"/>
      <c r="HZ251" s="2"/>
    </row>
    <row r="252" spans="1:234" x14ac:dyDescent="0.25">
      <c r="A252" s="2">
        <f t="shared" si="8"/>
        <v>251</v>
      </c>
      <c r="B252" s="30" t="s">
        <v>643</v>
      </c>
      <c r="C252" s="30" t="s">
        <v>61</v>
      </c>
      <c r="D252" s="30" t="s">
        <v>599</v>
      </c>
      <c r="E252" s="5">
        <f t="shared" si="9"/>
        <v>21</v>
      </c>
      <c r="F252" s="3" t="s">
        <v>644</v>
      </c>
      <c r="G252" s="3"/>
      <c r="H252" s="18"/>
      <c r="I252" s="20"/>
      <c r="M252" s="18"/>
      <c r="N252" s="20"/>
      <c r="R252" s="18"/>
      <c r="S252" s="20"/>
      <c r="W252" s="18"/>
      <c r="X252" s="20"/>
      <c r="AB252" s="18"/>
      <c r="AC252" s="20"/>
      <c r="AG252" s="18"/>
      <c r="AH252" s="20"/>
      <c r="AL252" s="18"/>
      <c r="AM252" s="20"/>
      <c r="AQ252" s="18"/>
      <c r="AR252" s="20"/>
      <c r="AV252" s="18"/>
      <c r="AW252" s="20"/>
      <c r="BA252" s="18"/>
      <c r="BB252" s="20"/>
      <c r="BF252" s="18"/>
      <c r="BG252" s="20"/>
      <c r="BK252" s="18"/>
      <c r="BL252" s="20"/>
      <c r="BP252" s="18"/>
      <c r="BQ252" s="20"/>
      <c r="BU252" s="18"/>
      <c r="BV252" s="20"/>
      <c r="BZ252" s="18"/>
      <c r="CA252" s="20"/>
      <c r="CE252" s="18"/>
      <c r="CF252" s="20"/>
      <c r="CJ252" s="18"/>
      <c r="CK252" s="20"/>
      <c r="CO252" s="18"/>
      <c r="CP252" s="20"/>
      <c r="CT252" s="18"/>
      <c r="CU252" s="20"/>
      <c r="CY252" s="18"/>
      <c r="CZ252" s="20"/>
      <c r="DD252" s="18"/>
      <c r="DE252" s="20"/>
      <c r="DI252" s="18"/>
      <c r="DJ252" s="20"/>
      <c r="DN252" s="18"/>
      <c r="DO252" s="20"/>
      <c r="DS252" s="18"/>
      <c r="DT252" s="20"/>
      <c r="DX252" s="18"/>
      <c r="DY252" s="20"/>
      <c r="EC252" s="18"/>
      <c r="ED252" s="20"/>
      <c r="EH252" s="18"/>
      <c r="EI252" s="20"/>
      <c r="EM252" s="18"/>
      <c r="EN252" s="20"/>
      <c r="ER252" s="18"/>
      <c r="ES252" s="20"/>
      <c r="EW252" s="18"/>
      <c r="EX252" s="20"/>
      <c r="FB252" s="18"/>
      <c r="FC252" s="20"/>
      <c r="FG252" s="18"/>
      <c r="FH252" s="20"/>
      <c r="FL252" s="18"/>
      <c r="FM252" s="20"/>
      <c r="FQ252" s="18"/>
      <c r="FR252" s="20"/>
      <c r="FS252" s="19"/>
      <c r="FT252" s="3"/>
      <c r="FU252" s="3"/>
      <c r="FV252" s="5"/>
      <c r="FW252" s="2"/>
      <c r="FX252" s="3"/>
      <c r="FY252" s="3"/>
      <c r="FZ252" s="3"/>
      <c r="GA252" s="5"/>
      <c r="GB252" s="2"/>
      <c r="GC252" s="3"/>
      <c r="GD252" s="3"/>
      <c r="GE252" s="3"/>
      <c r="GF252" s="5"/>
      <c r="GG252" s="2"/>
      <c r="GH252" s="3"/>
      <c r="GI252" s="3"/>
      <c r="GJ252" s="3"/>
      <c r="GK252" s="5"/>
      <c r="GL252" s="2"/>
      <c r="GM252" s="3"/>
      <c r="GN252" s="3"/>
      <c r="GO252" s="3"/>
      <c r="GP252" s="5"/>
      <c r="GQ252" s="2"/>
      <c r="GR252" s="3"/>
      <c r="GS252" s="3"/>
      <c r="GT252" s="3"/>
      <c r="GU252" s="5"/>
      <c r="GV252" s="2"/>
      <c r="GW252" s="3"/>
      <c r="GX252" s="3"/>
      <c r="GY252" s="3"/>
      <c r="GZ252" s="5"/>
      <c r="HA252" s="2"/>
      <c r="HB252" s="3"/>
      <c r="HC252" s="3"/>
      <c r="HD252" s="3"/>
      <c r="HE252" s="5"/>
      <c r="HF252" s="2"/>
      <c r="HG252" s="3"/>
      <c r="HH252" s="3"/>
      <c r="HI252" s="3"/>
      <c r="HJ252" s="5"/>
      <c r="HK252" s="2"/>
      <c r="HL252" s="3"/>
      <c r="HM252" s="3"/>
      <c r="HN252" s="3"/>
      <c r="HO252" s="5"/>
      <c r="HP252" s="2"/>
      <c r="HQ252" s="3"/>
      <c r="HR252" s="3"/>
      <c r="HS252" s="3"/>
      <c r="HT252" s="5"/>
      <c r="HU252" s="2"/>
      <c r="HV252" s="3"/>
      <c r="HW252" s="3"/>
      <c r="HX252" s="3"/>
      <c r="HY252" s="5"/>
      <c r="HZ252" s="2"/>
    </row>
    <row r="253" spans="1:234" x14ac:dyDescent="0.25">
      <c r="A253" s="2">
        <f t="shared" si="8"/>
        <v>252</v>
      </c>
      <c r="B253" s="30" t="s">
        <v>645</v>
      </c>
      <c r="C253" s="30" t="s">
        <v>154</v>
      </c>
      <c r="D253" s="30" t="s">
        <v>599</v>
      </c>
      <c r="E253" s="5">
        <f t="shared" si="9"/>
        <v>22</v>
      </c>
      <c r="F253" s="3" t="s">
        <v>646</v>
      </c>
      <c r="G253" s="3"/>
      <c r="H253" s="18"/>
      <c r="I253" s="20"/>
      <c r="M253" s="18"/>
      <c r="N253" s="20"/>
      <c r="R253" s="18"/>
      <c r="S253" s="20"/>
      <c r="W253" s="18"/>
      <c r="X253" s="20"/>
      <c r="AB253" s="18"/>
      <c r="AC253" s="20"/>
      <c r="AG253" s="18"/>
      <c r="AH253" s="20"/>
      <c r="AL253" s="18"/>
      <c r="AM253" s="20"/>
      <c r="AQ253" s="18"/>
      <c r="AR253" s="20"/>
      <c r="AV253" s="18"/>
      <c r="AW253" s="20"/>
      <c r="BA253" s="18"/>
      <c r="BB253" s="20"/>
      <c r="BF253" s="18"/>
      <c r="BG253" s="20"/>
      <c r="BK253" s="18"/>
      <c r="BL253" s="20"/>
      <c r="BP253" s="18"/>
      <c r="BQ253" s="20"/>
      <c r="BU253" s="18"/>
      <c r="BV253" s="20"/>
      <c r="BZ253" s="18"/>
      <c r="CA253" s="20"/>
      <c r="CE253" s="18"/>
      <c r="CF253" s="20"/>
      <c r="CJ253" s="18"/>
      <c r="CK253" s="20"/>
      <c r="CO253" s="18"/>
      <c r="CP253" s="20"/>
      <c r="CT253" s="18"/>
      <c r="CU253" s="20"/>
      <c r="CY253" s="18"/>
      <c r="CZ253" s="20"/>
      <c r="DD253" s="18"/>
      <c r="DE253" s="20"/>
      <c r="DI253" s="18"/>
      <c r="DJ253" s="20"/>
      <c r="DN253" s="18"/>
      <c r="DO253" s="20"/>
      <c r="DS253" s="18"/>
      <c r="DT253" s="20"/>
      <c r="DX253" s="18"/>
      <c r="DY253" s="20"/>
      <c r="EC253" s="18"/>
      <c r="ED253" s="20"/>
      <c r="EH253" s="18"/>
      <c r="EI253" s="20"/>
      <c r="EM253" s="18"/>
      <c r="EN253" s="20"/>
      <c r="ER253" s="18"/>
      <c r="ES253" s="20"/>
      <c r="EW253" s="18"/>
      <c r="EX253" s="20"/>
      <c r="FB253" s="18"/>
      <c r="FC253" s="20"/>
      <c r="FG253" s="18"/>
      <c r="FH253" s="20"/>
      <c r="FL253" s="18"/>
      <c r="FM253" s="20"/>
      <c r="FQ253" s="18"/>
      <c r="FR253" s="20"/>
      <c r="FS253" s="19"/>
      <c r="FT253" s="3"/>
      <c r="FU253" s="3"/>
      <c r="FV253" s="5"/>
      <c r="FW253" s="2"/>
      <c r="FX253" s="3"/>
      <c r="FY253" s="3"/>
      <c r="FZ253" s="3"/>
      <c r="GA253" s="5"/>
      <c r="GB253" s="2"/>
      <c r="GC253" s="3"/>
      <c r="GD253" s="3"/>
      <c r="GE253" s="3"/>
      <c r="GF253" s="5"/>
      <c r="GG253" s="2"/>
      <c r="GH253" s="3"/>
      <c r="GI253" s="3"/>
      <c r="GJ253" s="3"/>
      <c r="GK253" s="5"/>
      <c r="GL253" s="2"/>
      <c r="GM253" s="3"/>
      <c r="GN253" s="3"/>
      <c r="GO253" s="3"/>
      <c r="GP253" s="5"/>
      <c r="GQ253" s="2"/>
      <c r="GR253" s="3"/>
      <c r="GS253" s="3"/>
      <c r="GT253" s="3"/>
      <c r="GU253" s="5"/>
      <c r="GV253" s="2"/>
      <c r="GW253" s="3"/>
      <c r="GX253" s="3"/>
      <c r="GY253" s="3"/>
      <c r="GZ253" s="5"/>
      <c r="HA253" s="2"/>
      <c r="HB253" s="3"/>
      <c r="HC253" s="3"/>
      <c r="HD253" s="3"/>
      <c r="HE253" s="5"/>
      <c r="HF253" s="2"/>
      <c r="HG253" s="3"/>
      <c r="HH253" s="3"/>
      <c r="HI253" s="3"/>
      <c r="HJ253" s="5"/>
      <c r="HK253" s="2"/>
      <c r="HL253" s="3"/>
      <c r="HM253" s="3"/>
      <c r="HN253" s="3"/>
      <c r="HO253" s="5"/>
      <c r="HP253" s="2"/>
      <c r="HQ253" s="3"/>
      <c r="HR253" s="3"/>
      <c r="HS253" s="3"/>
      <c r="HT253" s="5"/>
      <c r="HU253" s="2"/>
      <c r="HV253" s="3"/>
      <c r="HW253" s="3"/>
      <c r="HX253" s="3"/>
      <c r="HY253" s="5"/>
      <c r="HZ253" s="2"/>
    </row>
    <row r="254" spans="1:234" x14ac:dyDescent="0.25">
      <c r="A254" s="2">
        <f t="shared" si="8"/>
        <v>253</v>
      </c>
      <c r="B254" s="30" t="s">
        <v>647</v>
      </c>
      <c r="C254" s="30" t="s">
        <v>648</v>
      </c>
      <c r="D254" s="30" t="s">
        <v>599</v>
      </c>
      <c r="E254" s="5">
        <f t="shared" si="9"/>
        <v>23</v>
      </c>
      <c r="F254" s="3" t="s">
        <v>649</v>
      </c>
      <c r="G254" s="3"/>
      <c r="H254" s="18"/>
      <c r="I254" s="20"/>
      <c r="M254" s="18"/>
      <c r="N254" s="20"/>
      <c r="R254" s="18"/>
      <c r="S254" s="20"/>
      <c r="W254" s="18"/>
      <c r="X254" s="20"/>
      <c r="AB254" s="18"/>
      <c r="AC254" s="20"/>
      <c r="AG254" s="18"/>
      <c r="AH254" s="20"/>
      <c r="AL254" s="18"/>
      <c r="AM254" s="20"/>
      <c r="AQ254" s="18"/>
      <c r="AR254" s="20"/>
      <c r="AV254" s="18"/>
      <c r="AW254" s="20"/>
      <c r="BA254" s="18"/>
      <c r="BB254" s="20"/>
      <c r="BF254" s="18"/>
      <c r="BG254" s="20"/>
      <c r="BK254" s="18"/>
      <c r="BL254" s="20"/>
      <c r="BP254" s="18"/>
      <c r="BQ254" s="20"/>
      <c r="BU254" s="18"/>
      <c r="BV254" s="20"/>
      <c r="BZ254" s="18"/>
      <c r="CA254" s="20"/>
      <c r="CE254" s="18"/>
      <c r="CF254" s="20"/>
      <c r="CJ254" s="18"/>
      <c r="CK254" s="20"/>
      <c r="CO254" s="18"/>
      <c r="CP254" s="20"/>
      <c r="CT254" s="18"/>
      <c r="CU254" s="20"/>
      <c r="CY254" s="18"/>
      <c r="CZ254" s="20"/>
      <c r="DD254" s="18"/>
      <c r="DE254" s="20"/>
      <c r="DI254" s="18"/>
      <c r="DJ254" s="20"/>
      <c r="DN254" s="18"/>
      <c r="DO254" s="20"/>
      <c r="DS254" s="18"/>
      <c r="DT254" s="20"/>
      <c r="DX254" s="18"/>
      <c r="DY254" s="20"/>
      <c r="EC254" s="18"/>
      <c r="ED254" s="20"/>
      <c r="EH254" s="18"/>
      <c r="EI254" s="20"/>
      <c r="EM254" s="18"/>
      <c r="EN254" s="20"/>
      <c r="ER254" s="18"/>
      <c r="ES254" s="20"/>
      <c r="EW254" s="18"/>
      <c r="EX254" s="20"/>
      <c r="FB254" s="18"/>
      <c r="FC254" s="20"/>
      <c r="FG254" s="18"/>
      <c r="FH254" s="20"/>
      <c r="FL254" s="18"/>
      <c r="FM254" s="20"/>
      <c r="FQ254" s="18"/>
      <c r="FR254" s="20"/>
      <c r="FS254" s="19"/>
      <c r="FT254" s="3"/>
      <c r="FU254" s="3"/>
      <c r="FV254" s="5"/>
      <c r="FW254" s="2"/>
      <c r="FX254" s="3"/>
      <c r="FY254" s="3"/>
      <c r="FZ254" s="3"/>
      <c r="GA254" s="5"/>
      <c r="GB254" s="2"/>
      <c r="GC254" s="3"/>
      <c r="GD254" s="3"/>
      <c r="GE254" s="3"/>
      <c r="GF254" s="5"/>
      <c r="GG254" s="2"/>
      <c r="GH254" s="3"/>
      <c r="GI254" s="3"/>
      <c r="GJ254" s="3"/>
      <c r="GK254" s="5"/>
      <c r="GL254" s="2"/>
      <c r="GM254" s="3"/>
      <c r="GN254" s="3"/>
      <c r="GO254" s="3"/>
      <c r="GP254" s="5"/>
      <c r="GQ254" s="2"/>
      <c r="GR254" s="3"/>
      <c r="GS254" s="3"/>
      <c r="GT254" s="3"/>
      <c r="GU254" s="5"/>
      <c r="GV254" s="2"/>
      <c r="GW254" s="3"/>
      <c r="GX254" s="3"/>
      <c r="GY254" s="3"/>
      <c r="GZ254" s="5"/>
      <c r="HA254" s="2"/>
      <c r="HB254" s="3"/>
      <c r="HC254" s="3"/>
      <c r="HD254" s="3"/>
      <c r="HE254" s="5"/>
      <c r="HF254" s="2"/>
      <c r="HG254" s="3"/>
      <c r="HH254" s="3"/>
      <c r="HI254" s="3"/>
      <c r="HJ254" s="5"/>
      <c r="HK254" s="2"/>
      <c r="HL254" s="3"/>
      <c r="HM254" s="3"/>
      <c r="HN254" s="3"/>
      <c r="HO254" s="5"/>
      <c r="HP254" s="2"/>
      <c r="HQ254" s="3"/>
      <c r="HR254" s="3"/>
      <c r="HS254" s="3"/>
      <c r="HT254" s="5"/>
      <c r="HU254" s="2"/>
      <c r="HV254" s="3"/>
      <c r="HW254" s="3"/>
      <c r="HX254" s="3"/>
      <c r="HY254" s="5"/>
      <c r="HZ254" s="2"/>
    </row>
    <row r="255" spans="1:234" s="27" customFormat="1" x14ac:dyDescent="0.25">
      <c r="A255" s="2">
        <f t="shared" si="8"/>
        <v>254</v>
      </c>
      <c r="B255" s="30" t="s">
        <v>650</v>
      </c>
      <c r="C255" s="30" t="s">
        <v>651</v>
      </c>
      <c r="D255" s="30" t="s">
        <v>599</v>
      </c>
      <c r="E255" s="5">
        <f t="shared" si="9"/>
        <v>24</v>
      </c>
      <c r="F255" s="3" t="s">
        <v>652</v>
      </c>
      <c r="G255" s="43"/>
      <c r="H255"/>
      <c r="I255"/>
      <c r="K255"/>
    </row>
    <row r="256" spans="1:234" x14ac:dyDescent="0.25">
      <c r="A256" s="2">
        <f t="shared" si="8"/>
        <v>255</v>
      </c>
      <c r="B256" s="30" t="s">
        <v>653</v>
      </c>
      <c r="C256" s="30" t="s">
        <v>55</v>
      </c>
      <c r="D256" s="30" t="s">
        <v>599</v>
      </c>
      <c r="E256" s="5" t="e">
        <f>SUM(#REF!,1)</f>
        <v>#REF!</v>
      </c>
      <c r="F256" s="3" t="s">
        <v>654</v>
      </c>
      <c r="G256" s="3"/>
      <c r="H256" s="18"/>
      <c r="I256" s="20"/>
      <c r="M256" s="18"/>
      <c r="N256" s="20"/>
      <c r="R256" s="18"/>
      <c r="S256" s="20"/>
      <c r="W256" s="18"/>
      <c r="X256" s="20"/>
      <c r="AB256" s="18"/>
      <c r="AC256" s="20"/>
      <c r="AG256" s="18"/>
      <c r="AH256" s="20"/>
      <c r="AL256" s="18"/>
      <c r="AM256" s="20"/>
      <c r="AQ256" s="18"/>
      <c r="AR256" s="20"/>
      <c r="AV256" s="18"/>
      <c r="AW256" s="20"/>
      <c r="BA256" s="18"/>
      <c r="BB256" s="20"/>
      <c r="BF256" s="18"/>
      <c r="BG256" s="20"/>
      <c r="BK256" s="18"/>
      <c r="BL256" s="20"/>
      <c r="BP256" s="18"/>
      <c r="BQ256" s="20"/>
      <c r="BU256" s="18"/>
      <c r="BV256" s="20"/>
      <c r="BZ256" s="18"/>
      <c r="CA256" s="20"/>
      <c r="CE256" s="18"/>
      <c r="CF256" s="20"/>
      <c r="CJ256" s="18"/>
      <c r="CK256" s="20"/>
      <c r="CO256" s="18"/>
      <c r="CP256" s="20"/>
      <c r="CT256" s="18"/>
      <c r="CU256" s="20"/>
      <c r="CY256" s="18"/>
      <c r="CZ256" s="20"/>
      <c r="DD256" s="18"/>
      <c r="DE256" s="20"/>
      <c r="DI256" s="18"/>
      <c r="DJ256" s="20"/>
      <c r="DN256" s="18"/>
      <c r="DO256" s="20"/>
      <c r="DS256" s="18"/>
      <c r="DT256" s="20"/>
      <c r="DX256" s="18"/>
      <c r="DY256" s="20"/>
      <c r="EC256" s="18"/>
      <c r="ED256" s="20"/>
      <c r="EH256" s="18"/>
      <c r="EI256" s="20"/>
      <c r="EM256" s="18"/>
      <c r="EN256" s="20"/>
      <c r="ER256" s="18"/>
      <c r="ES256" s="20"/>
      <c r="EW256" s="18"/>
      <c r="EX256" s="20"/>
      <c r="FB256" s="18"/>
      <c r="FC256" s="20"/>
      <c r="FG256" s="18"/>
      <c r="FH256" s="20"/>
      <c r="FL256" s="18"/>
      <c r="FM256" s="20"/>
      <c r="FQ256" s="18"/>
      <c r="FR256" s="20"/>
      <c r="FS256" s="19"/>
      <c r="FT256" s="3"/>
      <c r="FU256" s="3"/>
      <c r="FV256" s="5"/>
      <c r="FW256" s="2"/>
      <c r="FX256" s="3"/>
      <c r="FY256" s="3"/>
      <c r="FZ256" s="3"/>
      <c r="GA256" s="5"/>
      <c r="GB256" s="2"/>
      <c r="GC256" s="3"/>
      <c r="GD256" s="3"/>
      <c r="GE256" s="3"/>
      <c r="GF256" s="5"/>
      <c r="GG256" s="2"/>
      <c r="GH256" s="3"/>
      <c r="GI256" s="3"/>
      <c r="GJ256" s="3"/>
      <c r="GK256" s="5"/>
      <c r="GL256" s="2"/>
      <c r="GM256" s="3"/>
      <c r="GN256" s="3"/>
      <c r="GO256" s="3"/>
      <c r="GP256" s="5"/>
      <c r="GQ256" s="2"/>
      <c r="GR256" s="3"/>
      <c r="GS256" s="3"/>
      <c r="GT256" s="3"/>
      <c r="GU256" s="5"/>
      <c r="GV256" s="2"/>
      <c r="GW256" s="3"/>
      <c r="GX256" s="3"/>
      <c r="GY256" s="3"/>
      <c r="GZ256" s="5"/>
      <c r="HA256" s="2"/>
      <c r="HB256" s="3"/>
      <c r="HC256" s="3"/>
      <c r="HD256" s="3"/>
      <c r="HE256" s="5"/>
      <c r="HF256" s="2"/>
      <c r="HG256" s="3"/>
      <c r="HH256" s="3"/>
      <c r="HI256" s="3"/>
      <c r="HJ256" s="5"/>
      <c r="HK256" s="2"/>
      <c r="HL256" s="3"/>
      <c r="HM256" s="3"/>
      <c r="HN256" s="3"/>
      <c r="HO256" s="5"/>
      <c r="HP256" s="2"/>
      <c r="HQ256" s="3"/>
      <c r="HR256" s="3"/>
      <c r="HS256" s="3"/>
      <c r="HT256" s="5"/>
      <c r="HU256" s="2"/>
      <c r="HV256" s="3"/>
      <c r="HW256" s="3"/>
      <c r="HX256" s="3"/>
      <c r="HY256" s="5"/>
      <c r="HZ256" s="2"/>
    </row>
    <row r="257" spans="1:234" x14ac:dyDescent="0.25">
      <c r="A257" s="2">
        <f t="shared" si="8"/>
        <v>256</v>
      </c>
      <c r="B257" s="30" t="s">
        <v>655</v>
      </c>
      <c r="C257" s="30" t="s">
        <v>461</v>
      </c>
      <c r="D257" s="30" t="s">
        <v>656</v>
      </c>
      <c r="E257" s="5">
        <v>1</v>
      </c>
      <c r="F257" s="3" t="s">
        <v>657</v>
      </c>
      <c r="G257" s="3"/>
      <c r="H257" s="18"/>
      <c r="I257" s="20"/>
      <c r="M257" s="18"/>
      <c r="N257" s="20"/>
      <c r="R257" s="18"/>
      <c r="S257" s="20"/>
      <c r="W257" s="18"/>
      <c r="X257" s="20"/>
      <c r="AB257" s="18"/>
      <c r="AC257" s="20"/>
      <c r="AG257" s="18"/>
      <c r="AH257" s="20"/>
      <c r="AL257" s="18"/>
      <c r="AM257" s="20"/>
      <c r="AQ257" s="18"/>
      <c r="AR257" s="20"/>
      <c r="AV257" s="18"/>
      <c r="AW257" s="20"/>
      <c r="BA257" s="18"/>
      <c r="BB257" s="20"/>
      <c r="BF257" s="18"/>
      <c r="BG257" s="20"/>
      <c r="BK257" s="18"/>
      <c r="BL257" s="20"/>
      <c r="BP257" s="18"/>
      <c r="BQ257" s="20"/>
      <c r="BU257" s="18"/>
      <c r="BV257" s="20"/>
      <c r="BZ257" s="18"/>
      <c r="CA257" s="20"/>
      <c r="CE257" s="18"/>
      <c r="CF257" s="20"/>
      <c r="CJ257" s="18"/>
      <c r="CK257" s="20"/>
      <c r="CO257" s="18"/>
      <c r="CP257" s="20"/>
      <c r="CT257" s="18"/>
      <c r="CU257" s="20"/>
      <c r="CY257" s="18"/>
      <c r="CZ257" s="20"/>
      <c r="DD257" s="18"/>
      <c r="DE257" s="20"/>
      <c r="DI257" s="18"/>
      <c r="DJ257" s="20"/>
      <c r="DN257" s="18"/>
      <c r="DO257" s="20"/>
      <c r="DS257" s="18"/>
      <c r="DT257" s="20"/>
      <c r="DX257" s="18"/>
      <c r="DY257" s="20"/>
      <c r="EC257" s="18"/>
      <c r="ED257" s="20"/>
      <c r="EH257" s="18"/>
      <c r="EI257" s="20"/>
      <c r="EM257" s="18"/>
      <c r="EN257" s="20"/>
      <c r="ER257" s="18"/>
      <c r="ES257" s="20"/>
      <c r="EW257" s="18"/>
      <c r="EX257" s="20"/>
      <c r="FB257" s="18"/>
      <c r="FC257" s="20"/>
      <c r="FG257" s="18"/>
      <c r="FH257" s="20"/>
      <c r="FL257" s="18"/>
      <c r="FM257" s="20"/>
      <c r="FQ257" s="18"/>
      <c r="FR257" s="20"/>
      <c r="FS257" s="19"/>
      <c r="FT257" s="3"/>
      <c r="FU257" s="3"/>
      <c r="FV257" s="5"/>
      <c r="FW257" s="2"/>
      <c r="FX257" s="3"/>
      <c r="FY257" s="3"/>
      <c r="FZ257" s="3"/>
      <c r="GA257" s="5"/>
      <c r="GB257" s="2"/>
      <c r="GC257" s="3"/>
      <c r="GD257" s="3"/>
      <c r="GE257" s="3"/>
      <c r="GF257" s="5"/>
      <c r="GG257" s="2"/>
      <c r="GH257" s="3"/>
      <c r="GI257" s="3"/>
      <c r="GJ257" s="3"/>
      <c r="GK257" s="5"/>
      <c r="GL257" s="2"/>
      <c r="GM257" s="3"/>
      <c r="GN257" s="3"/>
      <c r="GO257" s="3"/>
      <c r="GP257" s="5"/>
      <c r="GQ257" s="2"/>
      <c r="GR257" s="3"/>
      <c r="GS257" s="3"/>
      <c r="GT257" s="3"/>
      <c r="GU257" s="5"/>
      <c r="GV257" s="2"/>
      <c r="GW257" s="3"/>
      <c r="GX257" s="3"/>
      <c r="GY257" s="3"/>
      <c r="GZ257" s="5"/>
      <c r="HA257" s="2"/>
      <c r="HB257" s="3"/>
      <c r="HC257" s="3"/>
      <c r="HD257" s="3"/>
      <c r="HE257" s="5"/>
      <c r="HF257" s="2"/>
      <c r="HG257" s="3"/>
      <c r="HH257" s="3"/>
      <c r="HI257" s="3"/>
      <c r="HJ257" s="5"/>
      <c r="HK257" s="2"/>
      <c r="HL257" s="3"/>
      <c r="HM257" s="3"/>
      <c r="HN257" s="3"/>
      <c r="HO257" s="5"/>
      <c r="HP257" s="2"/>
      <c r="HQ257" s="3"/>
      <c r="HR257" s="3"/>
      <c r="HS257" s="3"/>
      <c r="HT257" s="5"/>
      <c r="HU257" s="2"/>
      <c r="HV257" s="3"/>
      <c r="HW257" s="3"/>
      <c r="HX257" s="3"/>
      <c r="HY257" s="5"/>
      <c r="HZ257" s="2"/>
    </row>
    <row r="258" spans="1:234" x14ac:dyDescent="0.25">
      <c r="A258" s="2">
        <f t="shared" si="8"/>
        <v>257</v>
      </c>
      <c r="B258" s="30" t="s">
        <v>658</v>
      </c>
      <c r="C258" s="30" t="s">
        <v>154</v>
      </c>
      <c r="D258" s="30" t="s">
        <v>659</v>
      </c>
      <c r="E258" s="5">
        <v>1</v>
      </c>
      <c r="F258" s="3" t="s">
        <v>660</v>
      </c>
      <c r="G258" s="3"/>
      <c r="H258" s="18"/>
      <c r="I258" s="20"/>
      <c r="M258" s="18"/>
      <c r="N258" s="20"/>
      <c r="R258" s="18"/>
      <c r="S258" s="20"/>
      <c r="W258" s="18"/>
      <c r="X258" s="20"/>
      <c r="AB258" s="18"/>
      <c r="AC258" s="20"/>
      <c r="AG258" s="18"/>
      <c r="AH258" s="20"/>
      <c r="AL258" s="18"/>
      <c r="AM258" s="20"/>
      <c r="AQ258" s="18"/>
      <c r="AR258" s="20"/>
      <c r="AV258" s="18"/>
      <c r="AW258" s="20"/>
      <c r="BA258" s="18"/>
      <c r="BB258" s="20"/>
      <c r="BF258" s="18"/>
      <c r="BG258" s="20"/>
      <c r="BK258" s="18"/>
      <c r="BL258" s="20"/>
      <c r="BP258" s="18"/>
      <c r="BQ258" s="20"/>
      <c r="BU258" s="18"/>
      <c r="BV258" s="20"/>
      <c r="BZ258" s="18"/>
      <c r="CA258" s="20"/>
      <c r="CE258" s="18"/>
      <c r="CF258" s="20"/>
      <c r="CJ258" s="18"/>
      <c r="CK258" s="20"/>
      <c r="CO258" s="18"/>
      <c r="CP258" s="20"/>
      <c r="CT258" s="18"/>
      <c r="CU258" s="20"/>
      <c r="CY258" s="18"/>
      <c r="CZ258" s="20"/>
      <c r="DD258" s="18"/>
      <c r="DE258" s="20"/>
      <c r="DI258" s="18"/>
      <c r="DJ258" s="20"/>
      <c r="DN258" s="18"/>
      <c r="DO258" s="20"/>
      <c r="DS258" s="18"/>
      <c r="DT258" s="20"/>
      <c r="DX258" s="18"/>
      <c r="DY258" s="20"/>
      <c r="EC258" s="18"/>
      <c r="ED258" s="20"/>
      <c r="EH258" s="18"/>
      <c r="EI258" s="20"/>
      <c r="EM258" s="18"/>
      <c r="EN258" s="20"/>
      <c r="ER258" s="18"/>
      <c r="ES258" s="20"/>
      <c r="EW258" s="18"/>
      <c r="EX258" s="20"/>
      <c r="FB258" s="18"/>
      <c r="FC258" s="20"/>
      <c r="FG258" s="18"/>
      <c r="FH258" s="20"/>
      <c r="FL258" s="18"/>
      <c r="FM258" s="20"/>
      <c r="FQ258" s="18"/>
      <c r="FR258" s="20"/>
      <c r="FS258" s="19"/>
      <c r="FT258" s="3"/>
      <c r="FU258" s="3"/>
      <c r="FV258" s="5"/>
      <c r="FW258" s="2"/>
      <c r="FX258" s="3"/>
      <c r="FY258" s="3"/>
      <c r="FZ258" s="3"/>
      <c r="GA258" s="5"/>
      <c r="GB258" s="2"/>
      <c r="GC258" s="3"/>
      <c r="GD258" s="3"/>
      <c r="GE258" s="3"/>
      <c r="GF258" s="5"/>
      <c r="GG258" s="2"/>
      <c r="GH258" s="3"/>
      <c r="GI258" s="3"/>
      <c r="GJ258" s="3"/>
      <c r="GK258" s="5"/>
      <c r="GL258" s="2"/>
      <c r="GM258" s="3"/>
      <c r="GN258" s="3"/>
      <c r="GO258" s="3"/>
      <c r="GP258" s="5"/>
      <c r="GQ258" s="2"/>
      <c r="GR258" s="3"/>
      <c r="GS258" s="3"/>
      <c r="GT258" s="3"/>
      <c r="GU258" s="5"/>
      <c r="GV258" s="2"/>
      <c r="GW258" s="3"/>
      <c r="GX258" s="3"/>
      <c r="GY258" s="3"/>
      <c r="GZ258" s="5"/>
      <c r="HA258" s="2"/>
      <c r="HB258" s="3"/>
      <c r="HC258" s="3"/>
      <c r="HD258" s="3"/>
      <c r="HE258" s="5"/>
      <c r="HF258" s="2"/>
      <c r="HG258" s="3"/>
      <c r="HH258" s="3"/>
      <c r="HI258" s="3"/>
      <c r="HJ258" s="5"/>
      <c r="HK258" s="2"/>
      <c r="HL258" s="3"/>
      <c r="HM258" s="3"/>
      <c r="HN258" s="3"/>
      <c r="HO258" s="5"/>
      <c r="HP258" s="2"/>
      <c r="HQ258" s="3"/>
      <c r="HR258" s="3"/>
      <c r="HS258" s="3"/>
      <c r="HT258" s="5"/>
      <c r="HU258" s="2"/>
      <c r="HV258" s="3"/>
      <c r="HW258" s="3"/>
      <c r="HX258" s="3"/>
      <c r="HY258" s="5"/>
      <c r="HZ258" s="2"/>
    </row>
    <row r="259" spans="1:234" x14ac:dyDescent="0.25">
      <c r="A259" s="2">
        <f t="shared" si="8"/>
        <v>258</v>
      </c>
      <c r="B259" s="30" t="s">
        <v>661</v>
      </c>
      <c r="C259" s="30" t="s">
        <v>292</v>
      </c>
      <c r="D259" s="30" t="s">
        <v>659</v>
      </c>
      <c r="E259" s="5">
        <f t="shared" ref="E259:E318" si="10">SUM(E258,1)</f>
        <v>2</v>
      </c>
      <c r="F259" s="3" t="s">
        <v>662</v>
      </c>
      <c r="G259" s="3"/>
      <c r="H259" s="18"/>
      <c r="I259" s="20"/>
      <c r="M259" s="18"/>
      <c r="N259" s="20"/>
      <c r="R259" s="18"/>
      <c r="S259" s="20"/>
      <c r="W259" s="18"/>
      <c r="X259" s="20"/>
      <c r="AB259" s="18"/>
      <c r="AC259" s="20"/>
      <c r="AG259" s="18"/>
      <c r="AH259" s="20"/>
      <c r="AL259" s="18"/>
      <c r="AM259" s="20"/>
      <c r="AQ259" s="18"/>
      <c r="AR259" s="20"/>
      <c r="AV259" s="18"/>
      <c r="AW259" s="20"/>
      <c r="BA259" s="18"/>
      <c r="BB259" s="20"/>
      <c r="BF259" s="18"/>
      <c r="BG259" s="20"/>
      <c r="BK259" s="18"/>
      <c r="BL259" s="20"/>
      <c r="BP259" s="18"/>
      <c r="BQ259" s="20"/>
      <c r="BU259" s="18"/>
      <c r="BV259" s="20"/>
      <c r="BZ259" s="18"/>
      <c r="CA259" s="20"/>
      <c r="CE259" s="18"/>
      <c r="CF259" s="20"/>
      <c r="CJ259" s="18"/>
      <c r="CK259" s="20"/>
      <c r="CO259" s="18"/>
      <c r="CP259" s="20"/>
      <c r="CT259" s="18"/>
      <c r="CU259" s="20"/>
      <c r="CY259" s="18"/>
      <c r="CZ259" s="20"/>
      <c r="DD259" s="18"/>
      <c r="DE259" s="20"/>
      <c r="DI259" s="18"/>
      <c r="DJ259" s="20"/>
      <c r="DN259" s="18"/>
      <c r="DO259" s="20"/>
      <c r="DS259" s="18"/>
      <c r="DT259" s="20"/>
      <c r="DX259" s="18"/>
      <c r="DY259" s="20"/>
      <c r="EC259" s="18"/>
      <c r="ED259" s="20"/>
      <c r="EH259" s="18"/>
      <c r="EI259" s="20"/>
      <c r="EM259" s="18"/>
      <c r="EN259" s="20"/>
      <c r="ER259" s="18"/>
      <c r="ES259" s="20"/>
      <c r="EW259" s="18"/>
      <c r="EX259" s="20"/>
      <c r="FB259" s="18"/>
      <c r="FC259" s="20"/>
      <c r="FG259" s="18"/>
      <c r="FH259" s="20"/>
      <c r="FL259" s="18"/>
      <c r="FM259" s="20"/>
      <c r="FQ259" s="18"/>
      <c r="FR259" s="20"/>
      <c r="FS259" s="19"/>
      <c r="FT259" s="3"/>
      <c r="FU259" s="3"/>
      <c r="FV259" s="5"/>
      <c r="FW259" s="2"/>
      <c r="FX259" s="3"/>
      <c r="FY259" s="3"/>
      <c r="FZ259" s="3"/>
      <c r="GA259" s="5"/>
      <c r="GB259" s="2"/>
      <c r="GC259" s="3"/>
      <c r="GD259" s="3"/>
      <c r="GE259" s="3"/>
      <c r="GF259" s="5"/>
      <c r="GG259" s="2"/>
      <c r="GH259" s="3"/>
      <c r="GI259" s="3"/>
      <c r="GJ259" s="3"/>
      <c r="GK259" s="5"/>
      <c r="GL259" s="2"/>
      <c r="GM259" s="3"/>
      <c r="GN259" s="3"/>
      <c r="GO259" s="3"/>
      <c r="GP259" s="5"/>
      <c r="GQ259" s="2"/>
      <c r="GR259" s="3"/>
      <c r="GS259" s="3"/>
      <c r="GT259" s="3"/>
      <c r="GU259" s="5"/>
      <c r="GV259" s="2"/>
      <c r="GW259" s="3"/>
      <c r="GX259" s="3"/>
      <c r="GY259" s="3"/>
      <c r="GZ259" s="5"/>
      <c r="HA259" s="2"/>
      <c r="HB259" s="3"/>
      <c r="HC259" s="3"/>
      <c r="HD259" s="3"/>
      <c r="HE259" s="5"/>
      <c r="HF259" s="2"/>
      <c r="HG259" s="3"/>
      <c r="HH259" s="3"/>
      <c r="HI259" s="3"/>
      <c r="HJ259" s="5"/>
      <c r="HK259" s="2"/>
      <c r="HL259" s="3"/>
      <c r="HM259" s="3"/>
      <c r="HN259" s="3"/>
      <c r="HO259" s="5"/>
      <c r="HP259" s="2"/>
      <c r="HQ259" s="3"/>
      <c r="HR259" s="3"/>
      <c r="HS259" s="3"/>
      <c r="HT259" s="5"/>
      <c r="HU259" s="2"/>
      <c r="HV259" s="3"/>
      <c r="HW259" s="3"/>
      <c r="HX259" s="3"/>
      <c r="HY259" s="5"/>
      <c r="HZ259" s="2"/>
    </row>
    <row r="260" spans="1:234" x14ac:dyDescent="0.25">
      <c r="A260" s="2">
        <f t="shared" si="8"/>
        <v>259</v>
      </c>
      <c r="B260" s="30" t="s">
        <v>663</v>
      </c>
      <c r="C260" s="30" t="s">
        <v>14</v>
      </c>
      <c r="D260" s="30" t="s">
        <v>659</v>
      </c>
      <c r="E260" s="5">
        <f t="shared" si="10"/>
        <v>3</v>
      </c>
      <c r="F260" s="3" t="s">
        <v>664</v>
      </c>
      <c r="G260" s="3"/>
      <c r="H260" s="18"/>
      <c r="I260" s="20"/>
      <c r="M260" s="18"/>
      <c r="N260" s="20"/>
      <c r="R260" s="18"/>
      <c r="S260" s="20"/>
      <c r="W260" s="18"/>
      <c r="X260" s="20"/>
      <c r="AB260" s="18"/>
      <c r="AC260" s="20"/>
      <c r="AG260" s="18"/>
      <c r="AH260" s="20"/>
      <c r="AL260" s="18"/>
      <c r="AM260" s="20"/>
      <c r="AQ260" s="18"/>
      <c r="AR260" s="20"/>
      <c r="AV260" s="18"/>
      <c r="AW260" s="20"/>
      <c r="BA260" s="18"/>
      <c r="BB260" s="20"/>
      <c r="BF260" s="18"/>
      <c r="BG260" s="20"/>
      <c r="BK260" s="18"/>
      <c r="BL260" s="20"/>
      <c r="BP260" s="18"/>
      <c r="BQ260" s="20"/>
      <c r="BU260" s="18"/>
      <c r="BV260" s="20"/>
      <c r="BZ260" s="18"/>
      <c r="CA260" s="20"/>
      <c r="CE260" s="18"/>
      <c r="CF260" s="20"/>
      <c r="CJ260" s="18"/>
      <c r="CK260" s="20"/>
      <c r="CO260" s="18"/>
      <c r="CP260" s="20"/>
      <c r="CT260" s="18"/>
      <c r="CU260" s="20"/>
      <c r="CY260" s="18"/>
      <c r="CZ260" s="20"/>
      <c r="DD260" s="18"/>
      <c r="DE260" s="20"/>
      <c r="DI260" s="18"/>
      <c r="DJ260" s="20"/>
      <c r="DN260" s="18"/>
      <c r="DO260" s="20"/>
      <c r="DS260" s="18"/>
      <c r="DT260" s="20"/>
      <c r="DX260" s="18"/>
      <c r="DY260" s="20"/>
      <c r="EC260" s="18"/>
      <c r="ED260" s="20"/>
      <c r="EH260" s="18"/>
      <c r="EI260" s="20"/>
      <c r="EM260" s="18"/>
      <c r="EN260" s="20"/>
      <c r="ER260" s="18"/>
      <c r="ES260" s="20"/>
      <c r="EW260" s="18"/>
      <c r="EX260" s="20"/>
      <c r="FB260" s="18"/>
      <c r="FC260" s="20"/>
      <c r="FG260" s="18"/>
      <c r="FH260" s="20"/>
      <c r="FL260" s="18"/>
      <c r="FM260" s="20"/>
      <c r="FQ260" s="18"/>
      <c r="FR260" s="20"/>
      <c r="FS260" s="19"/>
      <c r="FT260" s="3"/>
      <c r="FU260" s="3"/>
      <c r="FV260" s="5"/>
      <c r="FW260" s="2"/>
      <c r="FX260" s="3"/>
      <c r="FY260" s="3"/>
      <c r="FZ260" s="3"/>
      <c r="GA260" s="5"/>
      <c r="GB260" s="2"/>
      <c r="GC260" s="3"/>
      <c r="GD260" s="3"/>
      <c r="GE260" s="3"/>
      <c r="GF260" s="5"/>
      <c r="GG260" s="2"/>
      <c r="GH260" s="3"/>
      <c r="GI260" s="3"/>
      <c r="GJ260" s="3"/>
      <c r="GK260" s="5"/>
      <c r="GL260" s="2"/>
      <c r="GM260" s="3"/>
      <c r="GN260" s="3"/>
      <c r="GO260" s="3"/>
      <c r="GP260" s="5"/>
      <c r="GQ260" s="2"/>
      <c r="GR260" s="3"/>
      <c r="GS260" s="3"/>
      <c r="GT260" s="3"/>
      <c r="GU260" s="5"/>
      <c r="GV260" s="2"/>
      <c r="GW260" s="3"/>
      <c r="GX260" s="3"/>
      <c r="GY260" s="3"/>
      <c r="GZ260" s="5"/>
      <c r="HA260" s="2"/>
      <c r="HB260" s="3"/>
      <c r="HC260" s="3"/>
      <c r="HD260" s="3"/>
      <c r="HE260" s="5"/>
      <c r="HF260" s="2"/>
      <c r="HG260" s="3"/>
      <c r="HH260" s="3"/>
      <c r="HI260" s="3"/>
      <c r="HJ260" s="5"/>
      <c r="HK260" s="2"/>
      <c r="HL260" s="3"/>
      <c r="HM260" s="3"/>
      <c r="HN260" s="3"/>
      <c r="HO260" s="5"/>
      <c r="HP260" s="2"/>
      <c r="HQ260" s="3"/>
      <c r="HR260" s="3"/>
      <c r="HS260" s="3"/>
      <c r="HT260" s="5"/>
      <c r="HU260" s="2"/>
      <c r="HV260" s="3"/>
      <c r="HW260" s="3"/>
      <c r="HX260" s="3"/>
      <c r="HY260" s="5"/>
      <c r="HZ260" s="2"/>
    </row>
    <row r="261" spans="1:234" x14ac:dyDescent="0.25">
      <c r="A261" s="2">
        <f t="shared" si="8"/>
        <v>260</v>
      </c>
      <c r="B261" s="30" t="s">
        <v>665</v>
      </c>
      <c r="C261" s="30" t="s">
        <v>666</v>
      </c>
      <c r="D261" s="30" t="s">
        <v>659</v>
      </c>
      <c r="E261" s="5">
        <f t="shared" si="10"/>
        <v>4</v>
      </c>
      <c r="F261" s="3" t="s">
        <v>667</v>
      </c>
      <c r="G261" s="3"/>
      <c r="H261" s="18"/>
      <c r="I261" s="20"/>
      <c r="M261" s="18"/>
      <c r="N261" s="20"/>
      <c r="R261" s="18"/>
      <c r="S261" s="20"/>
      <c r="W261" s="18"/>
      <c r="X261" s="20"/>
      <c r="AB261" s="18"/>
      <c r="AC261" s="20"/>
      <c r="AG261" s="18"/>
      <c r="AH261" s="20"/>
      <c r="AL261" s="18"/>
      <c r="AM261" s="20"/>
      <c r="AQ261" s="18"/>
      <c r="AR261" s="20"/>
      <c r="AV261" s="18"/>
      <c r="AW261" s="20"/>
      <c r="BA261" s="18"/>
      <c r="BB261" s="20"/>
      <c r="BF261" s="18"/>
      <c r="BG261" s="20"/>
      <c r="BK261" s="18"/>
      <c r="BL261" s="20"/>
      <c r="BP261" s="18"/>
      <c r="BQ261" s="20"/>
      <c r="BU261" s="18"/>
      <c r="BV261" s="20"/>
      <c r="BZ261" s="18"/>
      <c r="CA261" s="20"/>
      <c r="CE261" s="18"/>
      <c r="CF261" s="20"/>
      <c r="CJ261" s="18"/>
      <c r="CK261" s="20"/>
      <c r="CO261" s="18"/>
      <c r="CP261" s="20"/>
      <c r="CT261" s="18"/>
      <c r="CU261" s="20"/>
      <c r="CY261" s="18"/>
      <c r="CZ261" s="20"/>
      <c r="DD261" s="18"/>
      <c r="DE261" s="20"/>
      <c r="DI261" s="18"/>
      <c r="DJ261" s="20"/>
      <c r="DN261" s="18"/>
      <c r="DO261" s="20"/>
      <c r="DS261" s="18"/>
      <c r="DT261" s="20"/>
      <c r="DX261" s="18"/>
      <c r="DY261" s="20"/>
      <c r="EC261" s="18"/>
      <c r="ED261" s="20"/>
      <c r="EH261" s="18"/>
      <c r="EI261" s="20"/>
      <c r="EM261" s="18"/>
      <c r="EN261" s="20"/>
      <c r="ER261" s="18"/>
      <c r="ES261" s="20"/>
      <c r="EW261" s="18"/>
      <c r="EX261" s="20"/>
      <c r="FB261" s="18"/>
      <c r="FC261" s="20"/>
      <c r="FG261" s="18"/>
      <c r="FH261" s="20"/>
      <c r="FL261" s="18"/>
      <c r="FM261" s="20"/>
      <c r="FQ261" s="18"/>
      <c r="FR261" s="20"/>
      <c r="FS261" s="19"/>
      <c r="FT261" s="3"/>
      <c r="FU261" s="3"/>
      <c r="FV261" s="5"/>
      <c r="FW261" s="2"/>
      <c r="FX261" s="3"/>
      <c r="FY261" s="3"/>
      <c r="FZ261" s="3"/>
      <c r="GA261" s="5"/>
      <c r="GB261" s="2"/>
      <c r="GC261" s="3"/>
      <c r="GD261" s="3"/>
      <c r="GE261" s="3"/>
      <c r="GF261" s="5"/>
      <c r="GG261" s="2"/>
      <c r="GH261" s="3"/>
      <c r="GI261" s="3"/>
      <c r="GJ261" s="3"/>
      <c r="GK261" s="5"/>
      <c r="GL261" s="2"/>
      <c r="GM261" s="3"/>
      <c r="GN261" s="3"/>
      <c r="GO261" s="3"/>
      <c r="GP261" s="5"/>
      <c r="GQ261" s="2"/>
      <c r="GR261" s="3"/>
      <c r="GS261" s="3"/>
      <c r="GT261" s="3"/>
      <c r="GU261" s="5"/>
      <c r="GV261" s="2"/>
      <c r="GW261" s="3"/>
      <c r="GX261" s="3"/>
      <c r="GY261" s="3"/>
      <c r="GZ261" s="5"/>
      <c r="HA261" s="2"/>
      <c r="HB261" s="3"/>
      <c r="HC261" s="3"/>
      <c r="HD261" s="3"/>
      <c r="HE261" s="5"/>
      <c r="HF261" s="2"/>
      <c r="HG261" s="3"/>
      <c r="HH261" s="3"/>
      <c r="HI261" s="3"/>
      <c r="HJ261" s="5"/>
      <c r="HK261" s="2"/>
      <c r="HL261" s="3"/>
      <c r="HM261" s="3"/>
      <c r="HN261" s="3"/>
      <c r="HO261" s="5"/>
      <c r="HP261" s="2"/>
      <c r="HQ261" s="3"/>
      <c r="HR261" s="3"/>
      <c r="HS261" s="3"/>
      <c r="HT261" s="5"/>
      <c r="HU261" s="2"/>
      <c r="HV261" s="3"/>
      <c r="HW261" s="3"/>
      <c r="HX261" s="3"/>
      <c r="HY261" s="5"/>
      <c r="HZ261" s="2"/>
    </row>
    <row r="262" spans="1:234" x14ac:dyDescent="0.25">
      <c r="A262" s="2">
        <f t="shared" ref="A262:A325" si="11">SUM(A261,1)</f>
        <v>261</v>
      </c>
      <c r="B262" s="30" t="s">
        <v>668</v>
      </c>
      <c r="C262" s="30" t="s">
        <v>28</v>
      </c>
      <c r="D262" s="30" t="s">
        <v>659</v>
      </c>
      <c r="E262" s="5">
        <f t="shared" si="10"/>
        <v>5</v>
      </c>
      <c r="F262" s="3" t="s">
        <v>669</v>
      </c>
      <c r="G262" s="3"/>
      <c r="H262" s="18"/>
      <c r="I262" s="20"/>
      <c r="M262" s="18"/>
      <c r="N262" s="20"/>
      <c r="R262" s="18"/>
      <c r="S262" s="20"/>
      <c r="W262" s="18"/>
      <c r="X262" s="20"/>
      <c r="AB262" s="18"/>
      <c r="AC262" s="20"/>
      <c r="AG262" s="18"/>
      <c r="AH262" s="20"/>
      <c r="AL262" s="18"/>
      <c r="AM262" s="20"/>
      <c r="AQ262" s="18"/>
      <c r="AR262" s="20"/>
      <c r="AV262" s="18"/>
      <c r="AW262" s="20"/>
      <c r="BA262" s="18"/>
      <c r="BB262" s="20"/>
      <c r="BF262" s="18"/>
      <c r="BG262" s="20"/>
      <c r="BK262" s="18"/>
      <c r="BL262" s="20"/>
      <c r="BP262" s="18"/>
      <c r="BQ262" s="20"/>
      <c r="BU262" s="18"/>
      <c r="BV262" s="20"/>
      <c r="BZ262" s="18"/>
      <c r="CA262" s="20"/>
      <c r="CE262" s="18"/>
      <c r="CF262" s="20"/>
      <c r="CJ262" s="18"/>
      <c r="CK262" s="20"/>
      <c r="CO262" s="18"/>
      <c r="CP262" s="20"/>
      <c r="CT262" s="18"/>
      <c r="CU262" s="20"/>
      <c r="CY262" s="18"/>
      <c r="CZ262" s="20"/>
      <c r="DD262" s="18"/>
      <c r="DE262" s="20"/>
      <c r="DI262" s="18"/>
      <c r="DJ262" s="20"/>
      <c r="DN262" s="18"/>
      <c r="DO262" s="20"/>
      <c r="DS262" s="18"/>
      <c r="DT262" s="20"/>
      <c r="DX262" s="18"/>
      <c r="DY262" s="20"/>
      <c r="EC262" s="18"/>
      <c r="ED262" s="20"/>
      <c r="EH262" s="18"/>
      <c r="EI262" s="20"/>
      <c r="EM262" s="18"/>
      <c r="EN262" s="20"/>
      <c r="ER262" s="18"/>
      <c r="ES262" s="20"/>
      <c r="EW262" s="18"/>
      <c r="EX262" s="20"/>
      <c r="FB262" s="18"/>
      <c r="FC262" s="20"/>
      <c r="FG262" s="18"/>
      <c r="FH262" s="20"/>
      <c r="FL262" s="18"/>
      <c r="FM262" s="20"/>
      <c r="FQ262" s="18"/>
      <c r="FR262" s="20"/>
      <c r="FS262" s="19"/>
      <c r="FT262" s="3"/>
      <c r="FU262" s="3"/>
      <c r="FV262" s="5"/>
      <c r="FW262" s="2"/>
      <c r="FX262" s="3"/>
      <c r="FY262" s="3"/>
      <c r="FZ262" s="3"/>
      <c r="GA262" s="5"/>
      <c r="GB262" s="2"/>
      <c r="GC262" s="3"/>
      <c r="GD262" s="3"/>
      <c r="GE262" s="3"/>
      <c r="GF262" s="5"/>
      <c r="GG262" s="2"/>
      <c r="GH262" s="3"/>
      <c r="GI262" s="3"/>
      <c r="GJ262" s="3"/>
      <c r="GK262" s="5"/>
      <c r="GL262" s="2"/>
      <c r="GM262" s="3"/>
      <c r="GN262" s="3"/>
      <c r="GO262" s="3"/>
      <c r="GP262" s="5"/>
      <c r="GQ262" s="2"/>
      <c r="GR262" s="3"/>
      <c r="GS262" s="3"/>
      <c r="GT262" s="3"/>
      <c r="GU262" s="5"/>
      <c r="GV262" s="2"/>
      <c r="GW262" s="3"/>
      <c r="GX262" s="3"/>
      <c r="GY262" s="3"/>
      <c r="GZ262" s="5"/>
      <c r="HA262" s="2"/>
      <c r="HB262" s="3"/>
      <c r="HC262" s="3"/>
      <c r="HD262" s="3"/>
      <c r="HE262" s="5"/>
      <c r="HF262" s="2"/>
      <c r="HG262" s="3"/>
      <c r="HH262" s="3"/>
      <c r="HI262" s="3"/>
      <c r="HJ262" s="5"/>
      <c r="HK262" s="2"/>
      <c r="HL262" s="3"/>
      <c r="HM262" s="3"/>
      <c r="HN262" s="3"/>
      <c r="HO262" s="5"/>
      <c r="HP262" s="2"/>
      <c r="HQ262" s="3"/>
      <c r="HR262" s="3"/>
      <c r="HS262" s="3"/>
      <c r="HT262" s="5"/>
      <c r="HU262" s="2"/>
      <c r="HV262" s="3"/>
      <c r="HW262" s="3"/>
      <c r="HX262" s="3"/>
      <c r="HY262" s="5"/>
      <c r="HZ262" s="2"/>
    </row>
    <row r="263" spans="1:234" x14ac:dyDescent="0.25">
      <c r="A263" s="2">
        <f t="shared" si="11"/>
        <v>262</v>
      </c>
      <c r="B263" s="30" t="s">
        <v>670</v>
      </c>
      <c r="C263" s="30" t="s">
        <v>228</v>
      </c>
      <c r="D263" s="30" t="s">
        <v>659</v>
      </c>
      <c r="E263" s="5">
        <f t="shared" si="10"/>
        <v>6</v>
      </c>
      <c r="F263" s="3" t="s">
        <v>671</v>
      </c>
      <c r="G263" s="3"/>
      <c r="I263" s="20"/>
      <c r="M263" s="18"/>
      <c r="N263" s="20"/>
      <c r="R263" s="18"/>
      <c r="S263" s="20"/>
      <c r="W263" s="18"/>
      <c r="X263" s="20"/>
      <c r="AB263" s="18"/>
      <c r="AC263" s="20"/>
      <c r="AG263" s="18"/>
      <c r="AH263" s="20"/>
      <c r="AL263" s="18"/>
      <c r="AM263" s="20"/>
      <c r="AQ263" s="18"/>
      <c r="AR263" s="20"/>
      <c r="AV263" s="18"/>
      <c r="AW263" s="20"/>
      <c r="BA263" s="18"/>
      <c r="BB263" s="20"/>
      <c r="BF263" s="18"/>
      <c r="BG263" s="20"/>
      <c r="BK263" s="18"/>
      <c r="BL263" s="20"/>
      <c r="BP263" s="18"/>
      <c r="BQ263" s="20"/>
      <c r="BU263" s="18"/>
      <c r="BV263" s="20"/>
      <c r="BZ263" s="18"/>
      <c r="CA263" s="20"/>
      <c r="CE263" s="18"/>
      <c r="CF263" s="20"/>
      <c r="CJ263" s="18"/>
      <c r="CK263" s="20"/>
      <c r="CO263" s="18"/>
      <c r="CP263" s="20"/>
      <c r="CT263" s="18"/>
      <c r="CU263" s="20"/>
      <c r="CY263" s="18"/>
      <c r="CZ263" s="20"/>
      <c r="DD263" s="18"/>
      <c r="DE263" s="20"/>
      <c r="DI263" s="18"/>
      <c r="DJ263" s="20"/>
      <c r="DN263" s="18"/>
      <c r="DO263" s="20"/>
      <c r="DS263" s="18"/>
      <c r="DT263" s="20"/>
      <c r="DX263" s="18"/>
      <c r="DY263" s="20"/>
      <c r="EC263" s="18"/>
      <c r="ED263" s="20"/>
      <c r="EH263" s="18"/>
      <c r="EI263" s="20"/>
      <c r="EM263" s="18"/>
      <c r="EN263" s="20"/>
      <c r="ER263" s="18"/>
      <c r="ES263" s="20"/>
      <c r="EW263" s="18"/>
      <c r="EX263" s="20"/>
      <c r="FB263" s="18"/>
      <c r="FC263" s="20"/>
      <c r="FG263" s="18"/>
      <c r="FH263" s="20"/>
      <c r="FL263" s="18"/>
      <c r="FM263" s="20"/>
      <c r="FQ263" s="18"/>
      <c r="FR263" s="20"/>
      <c r="FS263" s="19"/>
      <c r="FT263" s="3"/>
      <c r="FU263" s="3"/>
      <c r="FV263" s="5"/>
      <c r="FW263" s="2"/>
      <c r="FX263" s="3"/>
      <c r="FY263" s="3"/>
      <c r="FZ263" s="3"/>
      <c r="GA263" s="5"/>
      <c r="GB263" s="2"/>
      <c r="GC263" s="3"/>
      <c r="GD263" s="3"/>
      <c r="GE263" s="3"/>
      <c r="GF263" s="5"/>
      <c r="GG263" s="2"/>
      <c r="GH263" s="3"/>
      <c r="GI263" s="3"/>
      <c r="GJ263" s="3"/>
      <c r="GK263" s="5"/>
      <c r="GL263" s="2"/>
      <c r="GM263" s="3"/>
      <c r="GN263" s="3"/>
      <c r="GO263" s="3"/>
      <c r="GP263" s="5"/>
      <c r="GQ263" s="2"/>
      <c r="GR263" s="3"/>
      <c r="GS263" s="3"/>
      <c r="GT263" s="3"/>
      <c r="GU263" s="5"/>
      <c r="GV263" s="2"/>
      <c r="GW263" s="3"/>
      <c r="GX263" s="3"/>
      <c r="GY263" s="3"/>
      <c r="GZ263" s="5"/>
      <c r="HA263" s="2"/>
      <c r="HB263" s="3"/>
      <c r="HC263" s="3"/>
      <c r="HD263" s="3"/>
      <c r="HE263" s="5"/>
      <c r="HF263" s="2"/>
      <c r="HG263" s="3"/>
      <c r="HH263" s="3"/>
      <c r="HI263" s="3"/>
      <c r="HJ263" s="5"/>
      <c r="HK263" s="2"/>
      <c r="HL263" s="3"/>
      <c r="HM263" s="3"/>
      <c r="HN263" s="3"/>
      <c r="HO263" s="5"/>
      <c r="HP263" s="2"/>
      <c r="HQ263" s="3"/>
      <c r="HR263" s="3"/>
      <c r="HS263" s="3"/>
      <c r="HT263" s="5"/>
      <c r="HU263" s="2"/>
      <c r="HV263" s="3"/>
      <c r="HW263" s="3"/>
      <c r="HX263" s="3"/>
      <c r="HY263" s="5"/>
      <c r="HZ263" s="2"/>
    </row>
    <row r="264" spans="1:234" x14ac:dyDescent="0.25">
      <c r="A264" s="2">
        <f t="shared" si="11"/>
        <v>263</v>
      </c>
      <c r="B264" s="30" t="s">
        <v>672</v>
      </c>
      <c r="C264" s="30" t="s">
        <v>673</v>
      </c>
      <c r="D264" s="30" t="s">
        <v>659</v>
      </c>
      <c r="E264" s="5">
        <f t="shared" si="10"/>
        <v>7</v>
      </c>
      <c r="F264" s="3" t="s">
        <v>674</v>
      </c>
      <c r="G264" s="3"/>
      <c r="H264" s="18"/>
      <c r="I264" s="20"/>
      <c r="M264" s="18"/>
      <c r="N264" s="20"/>
      <c r="R264" s="18"/>
      <c r="S264" s="20"/>
      <c r="W264" s="18"/>
      <c r="X264" s="20"/>
      <c r="AB264" s="18"/>
      <c r="AC264" s="20"/>
      <c r="AG264" s="18"/>
      <c r="AH264" s="20"/>
      <c r="AL264" s="18"/>
      <c r="AM264" s="20"/>
      <c r="AQ264" s="18"/>
      <c r="AR264" s="20"/>
      <c r="AV264" s="18"/>
      <c r="AW264" s="20"/>
      <c r="BA264" s="18"/>
      <c r="BB264" s="20"/>
      <c r="BF264" s="18"/>
      <c r="BG264" s="20"/>
      <c r="BK264" s="18"/>
      <c r="BL264" s="20"/>
      <c r="BP264" s="18"/>
      <c r="BQ264" s="20"/>
      <c r="BU264" s="18"/>
      <c r="BV264" s="20"/>
      <c r="BZ264" s="18"/>
      <c r="CA264" s="20"/>
      <c r="CE264" s="18"/>
      <c r="CF264" s="20"/>
      <c r="CJ264" s="18"/>
      <c r="CK264" s="20"/>
      <c r="CO264" s="18"/>
      <c r="CP264" s="20"/>
      <c r="CT264" s="18"/>
      <c r="CU264" s="20"/>
      <c r="CY264" s="18"/>
      <c r="CZ264" s="20"/>
      <c r="DD264" s="18"/>
      <c r="DE264" s="20"/>
      <c r="DI264" s="18"/>
      <c r="DJ264" s="20"/>
      <c r="DN264" s="18"/>
      <c r="DO264" s="20"/>
      <c r="DS264" s="18"/>
      <c r="DT264" s="20"/>
      <c r="DX264" s="18"/>
      <c r="DY264" s="20"/>
      <c r="EC264" s="18"/>
      <c r="ED264" s="20"/>
      <c r="EH264" s="18"/>
      <c r="EI264" s="20"/>
      <c r="EM264" s="18"/>
      <c r="EN264" s="20"/>
      <c r="ER264" s="18"/>
      <c r="ES264" s="20"/>
      <c r="EW264" s="18"/>
      <c r="EX264" s="20"/>
      <c r="FB264" s="18"/>
      <c r="FC264" s="20"/>
      <c r="FG264" s="18"/>
      <c r="FH264" s="20"/>
      <c r="FL264" s="18"/>
      <c r="FM264" s="20"/>
      <c r="FQ264" s="18"/>
      <c r="FR264" s="20"/>
      <c r="FS264" s="19"/>
      <c r="FT264" s="3"/>
      <c r="FU264" s="3"/>
      <c r="FV264" s="5"/>
      <c r="FW264" s="2"/>
      <c r="FX264" s="3"/>
      <c r="FY264" s="3"/>
      <c r="FZ264" s="3"/>
      <c r="GA264" s="5"/>
      <c r="GB264" s="2"/>
      <c r="GC264" s="3"/>
      <c r="GD264" s="3"/>
      <c r="GE264" s="3"/>
      <c r="GF264" s="5"/>
      <c r="GG264" s="2"/>
      <c r="GH264" s="3"/>
      <c r="GI264" s="3"/>
      <c r="GJ264" s="3"/>
      <c r="GK264" s="5"/>
      <c r="GL264" s="2"/>
      <c r="GM264" s="3"/>
      <c r="GN264" s="3"/>
      <c r="GO264" s="3"/>
      <c r="GP264" s="5"/>
      <c r="GQ264" s="2"/>
      <c r="GR264" s="3"/>
      <c r="GS264" s="3"/>
      <c r="GT264" s="3"/>
      <c r="GU264" s="5"/>
      <c r="GV264" s="2"/>
      <c r="GW264" s="3"/>
      <c r="GX264" s="3"/>
      <c r="GY264" s="3"/>
      <c r="GZ264" s="5"/>
      <c r="HA264" s="2"/>
      <c r="HB264" s="3"/>
      <c r="HC264" s="3"/>
      <c r="HD264" s="3"/>
      <c r="HE264" s="5"/>
      <c r="HF264" s="2"/>
      <c r="HG264" s="3"/>
      <c r="HH264" s="3"/>
      <c r="HI264" s="3"/>
      <c r="HJ264" s="5"/>
      <c r="HK264" s="2"/>
      <c r="HL264" s="3"/>
      <c r="HM264" s="3"/>
      <c r="HN264" s="3"/>
      <c r="HO264" s="5"/>
      <c r="HP264" s="2"/>
      <c r="HQ264" s="3"/>
      <c r="HR264" s="3"/>
      <c r="HS264" s="3"/>
      <c r="HT264" s="5"/>
      <c r="HU264" s="2"/>
      <c r="HV264" s="3"/>
      <c r="HW264" s="3"/>
      <c r="HX264" s="3"/>
      <c r="HY264" s="5"/>
      <c r="HZ264" s="2"/>
    </row>
    <row r="265" spans="1:234" x14ac:dyDescent="0.25">
      <c r="A265" s="2">
        <f t="shared" si="11"/>
        <v>264</v>
      </c>
      <c r="B265" s="30" t="s">
        <v>675</v>
      </c>
      <c r="C265" s="30" t="s">
        <v>577</v>
      </c>
      <c r="D265" s="30" t="s">
        <v>659</v>
      </c>
      <c r="E265" s="5">
        <f t="shared" si="10"/>
        <v>8</v>
      </c>
      <c r="F265" s="3" t="s">
        <v>676</v>
      </c>
      <c r="G265" s="3"/>
      <c r="H265" s="18"/>
      <c r="I265" s="20"/>
      <c r="M265" s="18"/>
      <c r="N265" s="20"/>
      <c r="R265" s="18"/>
      <c r="S265" s="20"/>
      <c r="W265" s="18"/>
      <c r="X265" s="20"/>
      <c r="AB265" s="18"/>
      <c r="AC265" s="20"/>
      <c r="AG265" s="18"/>
      <c r="AH265" s="20"/>
      <c r="AL265" s="18"/>
      <c r="AM265" s="20"/>
      <c r="AQ265" s="18"/>
      <c r="AR265" s="20"/>
      <c r="AV265" s="18"/>
      <c r="AW265" s="20"/>
      <c r="BA265" s="18"/>
      <c r="BB265" s="20"/>
      <c r="BF265" s="18"/>
      <c r="BG265" s="20"/>
      <c r="BK265" s="18"/>
      <c r="BL265" s="20"/>
      <c r="BP265" s="18"/>
      <c r="BQ265" s="20"/>
      <c r="BU265" s="18"/>
      <c r="BV265" s="20"/>
      <c r="BZ265" s="18"/>
      <c r="CA265" s="20"/>
      <c r="CE265" s="18"/>
      <c r="CF265" s="20"/>
      <c r="CJ265" s="18"/>
      <c r="CK265" s="20"/>
      <c r="CO265" s="18"/>
      <c r="CP265" s="20"/>
      <c r="CT265" s="18"/>
      <c r="CU265" s="20"/>
      <c r="CY265" s="18"/>
      <c r="CZ265" s="20"/>
      <c r="DD265" s="18"/>
      <c r="DE265" s="20"/>
      <c r="DI265" s="18"/>
      <c r="DJ265" s="20"/>
      <c r="DN265" s="18"/>
      <c r="DO265" s="20"/>
      <c r="DS265" s="18"/>
      <c r="DT265" s="20"/>
      <c r="DX265" s="18"/>
      <c r="DY265" s="20"/>
      <c r="EC265" s="18"/>
      <c r="ED265" s="20"/>
      <c r="EH265" s="18"/>
      <c r="EI265" s="20"/>
      <c r="EM265" s="18"/>
      <c r="EN265" s="20"/>
      <c r="ER265" s="18"/>
      <c r="ES265" s="20"/>
      <c r="EW265" s="18"/>
      <c r="EX265" s="20"/>
      <c r="FB265" s="18"/>
      <c r="FC265" s="20"/>
      <c r="FG265" s="18"/>
      <c r="FH265" s="20"/>
      <c r="FL265" s="18"/>
      <c r="FM265" s="20"/>
      <c r="FQ265" s="18"/>
      <c r="FR265" s="20"/>
      <c r="FS265" s="19"/>
      <c r="FT265" s="3"/>
      <c r="FU265" s="3"/>
      <c r="FV265" s="5"/>
      <c r="FW265" s="2"/>
      <c r="FX265" s="3"/>
      <c r="FY265" s="3"/>
      <c r="FZ265" s="3"/>
      <c r="GA265" s="5"/>
      <c r="GB265" s="2"/>
      <c r="GC265" s="3"/>
      <c r="GD265" s="3"/>
      <c r="GE265" s="3"/>
      <c r="GF265" s="5"/>
      <c r="GG265" s="2"/>
      <c r="GH265" s="3"/>
      <c r="GI265" s="3"/>
      <c r="GJ265" s="3"/>
      <c r="GK265" s="5"/>
      <c r="GL265" s="2"/>
      <c r="GM265" s="3"/>
      <c r="GN265" s="3"/>
      <c r="GO265" s="3"/>
      <c r="GP265" s="5"/>
      <c r="GQ265" s="2"/>
      <c r="GR265" s="3"/>
      <c r="GS265" s="3"/>
      <c r="GT265" s="3"/>
      <c r="GU265" s="5"/>
      <c r="GV265" s="2"/>
      <c r="GW265" s="3"/>
      <c r="GX265" s="3"/>
      <c r="GY265" s="3"/>
      <c r="GZ265" s="5"/>
      <c r="HA265" s="2"/>
      <c r="HB265" s="3"/>
      <c r="HC265" s="3"/>
      <c r="HD265" s="3"/>
      <c r="HE265" s="5"/>
      <c r="HF265" s="2"/>
      <c r="HG265" s="3"/>
      <c r="HH265" s="3"/>
      <c r="HI265" s="3"/>
      <c r="HJ265" s="5"/>
      <c r="HK265" s="2"/>
      <c r="HL265" s="3"/>
      <c r="HM265" s="3"/>
      <c r="HN265" s="3"/>
      <c r="HO265" s="5"/>
      <c r="HP265" s="2"/>
      <c r="HQ265" s="3"/>
      <c r="HR265" s="3"/>
      <c r="HS265" s="3"/>
      <c r="HT265" s="5"/>
      <c r="HU265" s="2"/>
      <c r="HV265" s="3"/>
      <c r="HW265" s="3"/>
      <c r="HX265" s="3"/>
      <c r="HY265" s="5"/>
      <c r="HZ265" s="2"/>
    </row>
    <row r="266" spans="1:234" x14ac:dyDescent="0.25">
      <c r="A266" s="2">
        <f t="shared" si="11"/>
        <v>265</v>
      </c>
      <c r="B266" s="30" t="s">
        <v>677</v>
      </c>
      <c r="C266" s="30" t="s">
        <v>678</v>
      </c>
      <c r="D266" s="30" t="s">
        <v>659</v>
      </c>
      <c r="E266" s="5">
        <f t="shared" si="10"/>
        <v>9</v>
      </c>
      <c r="F266" s="3" t="s">
        <v>679</v>
      </c>
      <c r="G266" s="3"/>
      <c r="H266" s="18"/>
      <c r="I266" s="20"/>
      <c r="M266" s="18"/>
      <c r="N266" s="20"/>
      <c r="R266" s="18"/>
      <c r="S266" s="20"/>
      <c r="W266" s="18"/>
      <c r="X266" s="20"/>
      <c r="AB266" s="18"/>
      <c r="AC266" s="20"/>
      <c r="AG266" s="18"/>
      <c r="AH266" s="20"/>
      <c r="AL266" s="18"/>
      <c r="AM266" s="20"/>
      <c r="AQ266" s="18"/>
      <c r="AR266" s="20"/>
      <c r="AV266" s="18"/>
      <c r="AW266" s="20"/>
      <c r="BA266" s="18"/>
      <c r="BB266" s="20"/>
      <c r="BF266" s="18"/>
      <c r="BG266" s="20"/>
      <c r="BK266" s="18"/>
      <c r="BL266" s="20"/>
      <c r="BP266" s="18"/>
      <c r="BQ266" s="20"/>
      <c r="BU266" s="18"/>
      <c r="BV266" s="20"/>
      <c r="BZ266" s="18"/>
      <c r="CA266" s="20"/>
      <c r="CE266" s="18"/>
      <c r="CF266" s="20"/>
      <c r="CJ266" s="18"/>
      <c r="CK266" s="20"/>
      <c r="CO266" s="18"/>
      <c r="CP266" s="20"/>
      <c r="CT266" s="18"/>
      <c r="CU266" s="20"/>
      <c r="CY266" s="18"/>
      <c r="CZ266" s="20"/>
      <c r="DD266" s="18"/>
      <c r="DE266" s="20"/>
      <c r="DI266" s="18"/>
      <c r="DJ266" s="20"/>
      <c r="DN266" s="18"/>
      <c r="DO266" s="20"/>
      <c r="DS266" s="18"/>
      <c r="DT266" s="20"/>
      <c r="DX266" s="18"/>
      <c r="DY266" s="20"/>
      <c r="EC266" s="18"/>
      <c r="ED266" s="20"/>
      <c r="EH266" s="18"/>
      <c r="EI266" s="20"/>
      <c r="EM266" s="18"/>
      <c r="EN266" s="20"/>
      <c r="ER266" s="18"/>
      <c r="ES266" s="20"/>
      <c r="EW266" s="18"/>
      <c r="EX266" s="20"/>
      <c r="FB266" s="18"/>
      <c r="FC266" s="20"/>
      <c r="FG266" s="18"/>
      <c r="FH266" s="20"/>
      <c r="FL266" s="18"/>
      <c r="FM266" s="20"/>
      <c r="FQ266" s="18"/>
      <c r="FR266" s="20"/>
      <c r="FS266" s="19"/>
      <c r="FT266" s="3"/>
      <c r="FU266" s="3"/>
      <c r="FV266" s="5"/>
      <c r="FW266" s="2"/>
      <c r="FX266" s="3"/>
      <c r="FY266" s="3"/>
      <c r="FZ266" s="3"/>
      <c r="GA266" s="5"/>
      <c r="GB266" s="2"/>
      <c r="GC266" s="3"/>
      <c r="GD266" s="3"/>
      <c r="GE266" s="3"/>
      <c r="GF266" s="5"/>
      <c r="GG266" s="2"/>
      <c r="GH266" s="3"/>
      <c r="GI266" s="3"/>
      <c r="GJ266" s="3"/>
      <c r="GK266" s="5"/>
      <c r="GL266" s="2"/>
      <c r="GM266" s="3"/>
      <c r="GN266" s="3"/>
      <c r="GO266" s="3"/>
      <c r="GP266" s="5"/>
      <c r="GQ266" s="2"/>
      <c r="GR266" s="3"/>
      <c r="GS266" s="3"/>
      <c r="GT266" s="3"/>
      <c r="GU266" s="5"/>
      <c r="GV266" s="2"/>
      <c r="GW266" s="3"/>
      <c r="GX266" s="3"/>
      <c r="GY266" s="3"/>
      <c r="GZ266" s="5"/>
      <c r="HA266" s="2"/>
      <c r="HB266" s="3"/>
      <c r="HC266" s="3"/>
      <c r="HD266" s="3"/>
      <c r="HE266" s="5"/>
      <c r="HF266" s="2"/>
      <c r="HG266" s="3"/>
      <c r="HH266" s="3"/>
      <c r="HI266" s="3"/>
      <c r="HJ266" s="5"/>
      <c r="HK266" s="2"/>
      <c r="HL266" s="3"/>
      <c r="HM266" s="3"/>
      <c r="HN266" s="3"/>
      <c r="HO266" s="5"/>
      <c r="HP266" s="2"/>
      <c r="HQ266" s="3"/>
      <c r="HR266" s="3"/>
      <c r="HS266" s="3"/>
      <c r="HT266" s="5"/>
      <c r="HU266" s="2"/>
      <c r="HV266" s="3"/>
      <c r="HW266" s="3"/>
      <c r="HX266" s="3"/>
      <c r="HY266" s="5"/>
      <c r="HZ266" s="2"/>
    </row>
    <row r="267" spans="1:234" x14ac:dyDescent="0.25">
      <c r="A267" s="2">
        <f t="shared" si="11"/>
        <v>266</v>
      </c>
      <c r="B267" s="30" t="s">
        <v>680</v>
      </c>
      <c r="C267" s="30" t="s">
        <v>193</v>
      </c>
      <c r="D267" s="30" t="s">
        <v>659</v>
      </c>
      <c r="E267" s="5">
        <f t="shared" si="10"/>
        <v>10</v>
      </c>
      <c r="F267" s="3" t="s">
        <v>681</v>
      </c>
      <c r="G267" s="3"/>
      <c r="H267" s="18"/>
      <c r="I267" s="20"/>
      <c r="M267" s="18"/>
      <c r="N267" s="20"/>
      <c r="R267" s="18"/>
      <c r="S267" s="20"/>
      <c r="W267" s="18"/>
      <c r="X267" s="20"/>
      <c r="AB267" s="18"/>
      <c r="AC267" s="20"/>
      <c r="AG267" s="18"/>
      <c r="AH267" s="20"/>
      <c r="AL267" s="18"/>
      <c r="AM267" s="20"/>
      <c r="AQ267" s="18"/>
      <c r="AR267" s="20"/>
      <c r="AV267" s="18"/>
      <c r="AW267" s="20"/>
      <c r="BA267" s="18"/>
      <c r="BB267" s="20"/>
      <c r="BF267" s="18"/>
      <c r="BG267" s="20"/>
      <c r="BK267" s="18"/>
      <c r="BL267" s="20"/>
      <c r="BP267" s="18"/>
      <c r="BQ267" s="20"/>
      <c r="BU267" s="18"/>
      <c r="BV267" s="20"/>
      <c r="BZ267" s="18"/>
      <c r="CA267" s="20"/>
      <c r="CE267" s="18"/>
      <c r="CF267" s="20"/>
      <c r="CJ267" s="18"/>
      <c r="CK267" s="20"/>
      <c r="CO267" s="18"/>
      <c r="CP267" s="20"/>
      <c r="CT267" s="18"/>
      <c r="CU267" s="20"/>
      <c r="CY267" s="18"/>
      <c r="CZ267" s="20"/>
      <c r="DD267" s="18"/>
      <c r="DE267" s="20"/>
      <c r="DI267" s="18"/>
      <c r="DJ267" s="20"/>
      <c r="DN267" s="18"/>
      <c r="DO267" s="20"/>
      <c r="DS267" s="18"/>
      <c r="DT267" s="20"/>
      <c r="DX267" s="18"/>
      <c r="DY267" s="20"/>
      <c r="EC267" s="18"/>
      <c r="ED267" s="20"/>
      <c r="EH267" s="18"/>
      <c r="EI267" s="20"/>
      <c r="EM267" s="18"/>
      <c r="EN267" s="20"/>
      <c r="ER267" s="18"/>
      <c r="ES267" s="20"/>
      <c r="EW267" s="18"/>
      <c r="EX267" s="20"/>
      <c r="FB267" s="18"/>
      <c r="FC267" s="20"/>
      <c r="FG267" s="18"/>
      <c r="FH267" s="20"/>
      <c r="FL267" s="18"/>
      <c r="FM267" s="20"/>
      <c r="FQ267" s="18"/>
      <c r="FR267" s="20"/>
      <c r="FS267" s="19"/>
      <c r="FT267" s="3"/>
      <c r="FU267" s="3"/>
      <c r="FV267" s="5"/>
      <c r="FW267" s="2"/>
      <c r="FX267" s="3"/>
      <c r="FY267" s="3"/>
      <c r="FZ267" s="3"/>
      <c r="GA267" s="5"/>
      <c r="GB267" s="2"/>
      <c r="GC267" s="3"/>
      <c r="GD267" s="3"/>
      <c r="GE267" s="3"/>
      <c r="GF267" s="5"/>
      <c r="GG267" s="2"/>
      <c r="GH267" s="3"/>
      <c r="GI267" s="3"/>
      <c r="GJ267" s="3"/>
      <c r="GK267" s="5"/>
      <c r="GL267" s="2"/>
      <c r="GM267" s="3"/>
      <c r="GN267" s="3"/>
      <c r="GO267" s="3"/>
      <c r="GP267" s="5"/>
      <c r="GQ267" s="2"/>
      <c r="GR267" s="3"/>
      <c r="GS267" s="3"/>
      <c r="GT267" s="3"/>
      <c r="GU267" s="5"/>
      <c r="GV267" s="2"/>
      <c r="GW267" s="3"/>
      <c r="GX267" s="3"/>
      <c r="GY267" s="3"/>
      <c r="GZ267" s="5"/>
      <c r="HA267" s="2"/>
      <c r="HB267" s="3"/>
      <c r="HC267" s="3"/>
      <c r="HD267" s="3"/>
      <c r="HE267" s="5"/>
      <c r="HF267" s="2"/>
      <c r="HG267" s="3"/>
      <c r="HH267" s="3"/>
      <c r="HI267" s="3"/>
      <c r="HJ267" s="5"/>
      <c r="HK267" s="2"/>
      <c r="HL267" s="3"/>
      <c r="HM267" s="3"/>
      <c r="HN267" s="3"/>
      <c r="HO267" s="5"/>
      <c r="HP267" s="2"/>
      <c r="HQ267" s="3"/>
      <c r="HR267" s="3"/>
      <c r="HS267" s="3"/>
      <c r="HT267" s="5"/>
      <c r="HU267" s="2"/>
      <c r="HV267" s="3"/>
      <c r="HW267" s="3"/>
      <c r="HX267" s="3"/>
      <c r="HY267" s="5"/>
      <c r="HZ267" s="2"/>
    </row>
    <row r="268" spans="1:234" x14ac:dyDescent="0.25">
      <c r="A268" s="2">
        <f t="shared" si="11"/>
        <v>267</v>
      </c>
      <c r="B268" s="30" t="s">
        <v>682</v>
      </c>
      <c r="C268" s="30" t="s">
        <v>55</v>
      </c>
      <c r="D268" s="30" t="s">
        <v>659</v>
      </c>
      <c r="E268" s="5">
        <f t="shared" si="10"/>
        <v>11</v>
      </c>
      <c r="F268" s="3" t="s">
        <v>683</v>
      </c>
      <c r="G268" s="3"/>
      <c r="H268" s="18"/>
      <c r="I268" s="20"/>
      <c r="M268" s="18"/>
      <c r="N268" s="20"/>
      <c r="R268" s="18"/>
      <c r="S268" s="20"/>
      <c r="W268" s="18"/>
      <c r="X268" s="20"/>
      <c r="AB268" s="18"/>
      <c r="AC268" s="20"/>
      <c r="AG268" s="18"/>
      <c r="AH268" s="20"/>
      <c r="AL268" s="18"/>
      <c r="AM268" s="20"/>
      <c r="AQ268" s="18"/>
      <c r="AR268" s="20"/>
      <c r="AV268" s="18"/>
      <c r="AW268" s="20"/>
      <c r="BA268" s="18"/>
      <c r="BB268" s="20"/>
      <c r="BF268" s="18"/>
      <c r="BG268" s="20"/>
      <c r="BK268" s="18"/>
      <c r="BL268" s="20"/>
      <c r="BP268" s="18"/>
      <c r="BQ268" s="20"/>
      <c r="BU268" s="18"/>
      <c r="BV268" s="20"/>
      <c r="BZ268" s="18"/>
      <c r="CA268" s="20"/>
      <c r="CE268" s="18"/>
      <c r="CF268" s="20"/>
      <c r="CJ268" s="18"/>
      <c r="CK268" s="20"/>
      <c r="CO268" s="18"/>
      <c r="CP268" s="20"/>
      <c r="CT268" s="18"/>
      <c r="CU268" s="20"/>
      <c r="CY268" s="18"/>
      <c r="CZ268" s="20"/>
      <c r="DD268" s="18"/>
      <c r="DE268" s="20"/>
      <c r="DI268" s="18"/>
      <c r="DJ268" s="20"/>
      <c r="DN268" s="18"/>
      <c r="DO268" s="20"/>
      <c r="DS268" s="18"/>
      <c r="DT268" s="20"/>
      <c r="DX268" s="18"/>
      <c r="DY268" s="20"/>
      <c r="EC268" s="18"/>
      <c r="ED268" s="20"/>
      <c r="EH268" s="18"/>
      <c r="EI268" s="20"/>
      <c r="EM268" s="18"/>
      <c r="EN268" s="20"/>
      <c r="ER268" s="18"/>
      <c r="ES268" s="20"/>
      <c r="EW268" s="18"/>
      <c r="EX268" s="20"/>
      <c r="FB268" s="18"/>
      <c r="FC268" s="20"/>
      <c r="FG268" s="18"/>
      <c r="FH268" s="20"/>
      <c r="FL268" s="18"/>
      <c r="FM268" s="20"/>
      <c r="FQ268" s="18"/>
      <c r="FR268" s="20"/>
      <c r="FS268" s="19"/>
      <c r="FT268" s="3"/>
      <c r="FU268" s="3"/>
      <c r="FV268" s="5"/>
      <c r="FW268" s="2"/>
      <c r="FX268" s="3"/>
      <c r="FY268" s="3"/>
      <c r="FZ268" s="3"/>
      <c r="GA268" s="5"/>
      <c r="GB268" s="2"/>
      <c r="GC268" s="3"/>
      <c r="GD268" s="3"/>
      <c r="GE268" s="3"/>
      <c r="GF268" s="5"/>
      <c r="GG268" s="2"/>
      <c r="GH268" s="3"/>
      <c r="GI268" s="3"/>
      <c r="GJ268" s="3"/>
      <c r="GK268" s="5"/>
      <c r="GL268" s="2"/>
      <c r="GM268" s="3"/>
      <c r="GN268" s="3"/>
      <c r="GO268" s="3"/>
      <c r="GP268" s="5"/>
      <c r="GQ268" s="2"/>
      <c r="GR268" s="3"/>
      <c r="GS268" s="3"/>
      <c r="GT268" s="3"/>
      <c r="GU268" s="5"/>
      <c r="GV268" s="2"/>
      <c r="GW268" s="3"/>
      <c r="GX268" s="3"/>
      <c r="GY268" s="3"/>
      <c r="GZ268" s="5"/>
      <c r="HA268" s="2"/>
      <c r="HB268" s="3"/>
      <c r="HC268" s="3"/>
      <c r="HD268" s="3"/>
      <c r="HE268" s="5"/>
      <c r="HF268" s="2"/>
      <c r="HG268" s="3"/>
      <c r="HH268" s="3"/>
      <c r="HI268" s="3"/>
      <c r="HJ268" s="5"/>
      <c r="HK268" s="2"/>
      <c r="HL268" s="3"/>
      <c r="HM268" s="3"/>
      <c r="HN268" s="3"/>
      <c r="HO268" s="5"/>
      <c r="HP268" s="2"/>
      <c r="HQ268" s="3"/>
      <c r="HR268" s="3"/>
      <c r="HS268" s="3"/>
      <c r="HT268" s="5"/>
      <c r="HU268" s="2"/>
      <c r="HV268" s="3"/>
      <c r="HW268" s="3"/>
      <c r="HX268" s="3"/>
      <c r="HY268" s="5"/>
      <c r="HZ268" s="2"/>
    </row>
    <row r="269" spans="1:234" x14ac:dyDescent="0.25">
      <c r="A269" s="2">
        <f t="shared" si="11"/>
        <v>268</v>
      </c>
      <c r="B269" s="30" t="s">
        <v>684</v>
      </c>
      <c r="C269" s="30" t="s">
        <v>64</v>
      </c>
      <c r="D269" s="30" t="s">
        <v>659</v>
      </c>
      <c r="E269" s="5">
        <f t="shared" si="10"/>
        <v>12</v>
      </c>
      <c r="F269" s="3" t="s">
        <v>685</v>
      </c>
      <c r="G269" s="3"/>
      <c r="H269" s="18"/>
      <c r="I269" s="20"/>
      <c r="M269" s="18"/>
      <c r="N269" s="20"/>
      <c r="R269" s="18"/>
      <c r="S269" s="20"/>
      <c r="W269" s="18"/>
      <c r="X269" s="20"/>
      <c r="AB269" s="18"/>
      <c r="AC269" s="20"/>
      <c r="AG269" s="18"/>
      <c r="AH269" s="20"/>
      <c r="AL269" s="18"/>
      <c r="AM269" s="20"/>
      <c r="AQ269" s="18"/>
      <c r="AR269" s="20"/>
      <c r="AV269" s="18"/>
      <c r="AW269" s="20"/>
      <c r="BA269" s="18"/>
      <c r="BB269" s="20"/>
      <c r="BF269" s="18"/>
      <c r="BG269" s="20"/>
      <c r="BK269" s="18"/>
      <c r="BL269" s="20"/>
      <c r="BP269" s="18"/>
      <c r="BQ269" s="20"/>
      <c r="BU269" s="18"/>
      <c r="BV269" s="20"/>
      <c r="BZ269" s="18"/>
      <c r="CA269" s="20"/>
      <c r="CE269" s="18"/>
      <c r="CF269" s="20"/>
      <c r="CJ269" s="18"/>
      <c r="CK269" s="20"/>
      <c r="CO269" s="18"/>
      <c r="CP269" s="20"/>
      <c r="CT269" s="18"/>
      <c r="CU269" s="20"/>
      <c r="CY269" s="18"/>
      <c r="CZ269" s="20"/>
      <c r="DD269" s="18"/>
      <c r="DE269" s="20"/>
      <c r="DI269" s="18"/>
      <c r="DJ269" s="20"/>
      <c r="DN269" s="18"/>
      <c r="DO269" s="20"/>
      <c r="DS269" s="18"/>
      <c r="DT269" s="20"/>
      <c r="DX269" s="18"/>
      <c r="DY269" s="20"/>
      <c r="EC269" s="18"/>
      <c r="ED269" s="20"/>
      <c r="EH269" s="18"/>
      <c r="EI269" s="20"/>
      <c r="EM269" s="18"/>
      <c r="EN269" s="20"/>
      <c r="ER269" s="18"/>
      <c r="ES269" s="20"/>
      <c r="EW269" s="18"/>
      <c r="EX269" s="20"/>
      <c r="FB269" s="18"/>
      <c r="FC269" s="20"/>
      <c r="FG269" s="18"/>
      <c r="FH269" s="20"/>
      <c r="FL269" s="18"/>
      <c r="FM269" s="20"/>
      <c r="FQ269" s="18"/>
      <c r="FR269" s="20"/>
      <c r="FS269" s="19"/>
      <c r="FT269" s="3"/>
      <c r="FU269" s="3"/>
      <c r="FV269" s="5"/>
      <c r="FW269" s="2"/>
      <c r="FX269" s="3"/>
      <c r="FY269" s="3"/>
      <c r="FZ269" s="3"/>
      <c r="GA269" s="5"/>
      <c r="GB269" s="2"/>
      <c r="GC269" s="3"/>
      <c r="GD269" s="3"/>
      <c r="GE269" s="3"/>
      <c r="GF269" s="5"/>
      <c r="GG269" s="2"/>
      <c r="GH269" s="3"/>
      <c r="GI269" s="3"/>
      <c r="GJ269" s="3"/>
      <c r="GK269" s="5"/>
      <c r="GL269" s="2"/>
      <c r="GM269" s="3"/>
      <c r="GN269" s="3"/>
      <c r="GO269" s="3"/>
      <c r="GP269" s="5"/>
      <c r="GQ269" s="2"/>
      <c r="GR269" s="3"/>
      <c r="GS269" s="3"/>
      <c r="GT269" s="3"/>
      <c r="GU269" s="5"/>
      <c r="GV269" s="2"/>
      <c r="GW269" s="3"/>
      <c r="GX269" s="3"/>
      <c r="GY269" s="3"/>
      <c r="GZ269" s="5"/>
      <c r="HA269" s="2"/>
      <c r="HB269" s="3"/>
      <c r="HC269" s="3"/>
      <c r="HD269" s="3"/>
      <c r="HE269" s="5"/>
      <c r="HF269" s="2"/>
      <c r="HG269" s="3"/>
      <c r="HH269" s="3"/>
      <c r="HI269" s="3"/>
      <c r="HJ269" s="5"/>
      <c r="HK269" s="2"/>
      <c r="HL269" s="3"/>
      <c r="HM269" s="3"/>
      <c r="HN269" s="3"/>
      <c r="HO269" s="5"/>
      <c r="HP269" s="2"/>
      <c r="HQ269" s="3"/>
      <c r="HR269" s="3"/>
      <c r="HS269" s="3"/>
      <c r="HT269" s="5"/>
      <c r="HU269" s="2"/>
      <c r="HV269" s="3"/>
      <c r="HW269" s="3"/>
      <c r="HX269" s="3"/>
      <c r="HY269" s="5"/>
      <c r="HZ269" s="2"/>
    </row>
    <row r="270" spans="1:234" x14ac:dyDescent="0.25">
      <c r="A270" s="2">
        <f t="shared" si="11"/>
        <v>269</v>
      </c>
      <c r="B270" s="30" t="s">
        <v>686</v>
      </c>
      <c r="C270" s="30" t="s">
        <v>91</v>
      </c>
      <c r="D270" s="30" t="s">
        <v>659</v>
      </c>
      <c r="E270" s="5">
        <f t="shared" si="10"/>
        <v>13</v>
      </c>
      <c r="F270" s="3" t="s">
        <v>687</v>
      </c>
      <c r="G270" s="3"/>
      <c r="H270" s="18"/>
      <c r="I270" s="20"/>
      <c r="M270" s="18"/>
      <c r="N270" s="20"/>
      <c r="R270" s="18"/>
      <c r="S270" s="20"/>
      <c r="W270" s="18"/>
      <c r="X270" s="20"/>
      <c r="AB270" s="18"/>
      <c r="AC270" s="20"/>
      <c r="AG270" s="18"/>
      <c r="AH270" s="20"/>
      <c r="AL270" s="18"/>
      <c r="AM270" s="20"/>
      <c r="AQ270" s="18"/>
      <c r="AR270" s="20"/>
      <c r="AV270" s="18"/>
      <c r="AW270" s="20"/>
      <c r="BA270" s="18"/>
      <c r="BB270" s="20"/>
      <c r="BF270" s="18"/>
      <c r="BG270" s="20"/>
      <c r="BK270" s="18"/>
      <c r="BL270" s="20"/>
      <c r="BP270" s="18"/>
      <c r="BQ270" s="20"/>
      <c r="BU270" s="18"/>
      <c r="BV270" s="20"/>
      <c r="BZ270" s="18"/>
      <c r="CA270" s="20"/>
      <c r="CE270" s="18"/>
      <c r="CF270" s="20"/>
      <c r="CJ270" s="18"/>
      <c r="CK270" s="20"/>
      <c r="CO270" s="18"/>
      <c r="CP270" s="20"/>
      <c r="CT270" s="18"/>
      <c r="CU270" s="20"/>
      <c r="CY270" s="18"/>
      <c r="CZ270" s="20"/>
      <c r="DD270" s="18"/>
      <c r="DE270" s="20"/>
      <c r="DI270" s="18"/>
      <c r="DJ270" s="20"/>
      <c r="DN270" s="18"/>
      <c r="DO270" s="20"/>
      <c r="DS270" s="18"/>
      <c r="DT270" s="20"/>
      <c r="DX270" s="18"/>
      <c r="DY270" s="20"/>
      <c r="EC270" s="18"/>
      <c r="ED270" s="20"/>
      <c r="EH270" s="18"/>
      <c r="EI270" s="20"/>
      <c r="EM270" s="18"/>
      <c r="EN270" s="20"/>
      <c r="ER270" s="18"/>
      <c r="ES270" s="20"/>
      <c r="EW270" s="18"/>
      <c r="EX270" s="20"/>
      <c r="FB270" s="18"/>
      <c r="FC270" s="20"/>
      <c r="FG270" s="18"/>
      <c r="FH270" s="20"/>
      <c r="FL270" s="18"/>
      <c r="FM270" s="20"/>
      <c r="FQ270" s="18"/>
      <c r="FR270" s="20"/>
      <c r="FS270" s="19"/>
      <c r="FT270" s="3"/>
      <c r="FU270" s="3"/>
      <c r="FV270" s="5"/>
      <c r="FW270" s="2"/>
      <c r="FX270" s="3"/>
      <c r="FY270" s="3"/>
      <c r="FZ270" s="3"/>
      <c r="GA270" s="5"/>
      <c r="GB270" s="2"/>
      <c r="GC270" s="3"/>
      <c r="GD270" s="3"/>
      <c r="GE270" s="3"/>
      <c r="GF270" s="5"/>
      <c r="GG270" s="2"/>
      <c r="GH270" s="3"/>
      <c r="GI270" s="3"/>
      <c r="GJ270" s="3"/>
      <c r="GK270" s="5"/>
      <c r="GL270" s="2"/>
      <c r="GM270" s="3"/>
      <c r="GN270" s="3"/>
      <c r="GO270" s="3"/>
      <c r="GP270" s="5"/>
      <c r="GQ270" s="2"/>
      <c r="GR270" s="3"/>
      <c r="GS270" s="3"/>
      <c r="GT270" s="3"/>
      <c r="GU270" s="5"/>
      <c r="GV270" s="2"/>
      <c r="GW270" s="3"/>
      <c r="GX270" s="3"/>
      <c r="GY270" s="3"/>
      <c r="GZ270" s="5"/>
      <c r="HA270" s="2"/>
      <c r="HB270" s="3"/>
      <c r="HC270" s="3"/>
      <c r="HD270" s="3"/>
      <c r="HE270" s="5"/>
      <c r="HF270" s="2"/>
      <c r="HG270" s="3"/>
      <c r="HH270" s="3"/>
      <c r="HI270" s="3"/>
      <c r="HJ270" s="5"/>
      <c r="HK270" s="2"/>
      <c r="HL270" s="3"/>
      <c r="HM270" s="3"/>
      <c r="HN270" s="3"/>
      <c r="HO270" s="5"/>
      <c r="HP270" s="2"/>
      <c r="HQ270" s="3"/>
      <c r="HR270" s="3"/>
      <c r="HS270" s="3"/>
      <c r="HT270" s="5"/>
      <c r="HU270" s="2"/>
      <c r="HV270" s="3"/>
      <c r="HW270" s="3"/>
      <c r="HX270" s="3"/>
      <c r="HY270" s="5"/>
      <c r="HZ270" s="2"/>
    </row>
    <row r="271" spans="1:234" x14ac:dyDescent="0.25">
      <c r="A271" s="2">
        <f t="shared" si="11"/>
        <v>270</v>
      </c>
      <c r="B271" s="30" t="s">
        <v>688</v>
      </c>
      <c r="C271" s="30" t="s">
        <v>55</v>
      </c>
      <c r="D271" s="30" t="s">
        <v>659</v>
      </c>
      <c r="E271" s="5">
        <f t="shared" si="10"/>
        <v>14</v>
      </c>
      <c r="F271" s="3" t="s">
        <v>689</v>
      </c>
      <c r="G271" s="3"/>
      <c r="H271" s="18"/>
      <c r="I271" s="20"/>
      <c r="M271" s="18"/>
      <c r="N271" s="20"/>
      <c r="R271" s="18"/>
      <c r="S271" s="20"/>
      <c r="W271" s="18"/>
      <c r="X271" s="20"/>
      <c r="AB271" s="18"/>
      <c r="AC271" s="20"/>
      <c r="AG271" s="18"/>
      <c r="AH271" s="20"/>
      <c r="AL271" s="18"/>
      <c r="AM271" s="20"/>
      <c r="AQ271" s="18"/>
      <c r="AR271" s="20"/>
      <c r="AV271" s="18"/>
      <c r="AW271" s="20"/>
      <c r="BA271" s="18"/>
      <c r="BB271" s="20"/>
      <c r="BF271" s="18"/>
      <c r="BG271" s="20"/>
      <c r="BK271" s="18"/>
      <c r="BL271" s="20"/>
      <c r="BP271" s="18"/>
      <c r="BQ271" s="20"/>
      <c r="BU271" s="18"/>
      <c r="BV271" s="20"/>
      <c r="BZ271" s="18"/>
      <c r="CA271" s="20"/>
      <c r="CE271" s="18"/>
      <c r="CF271" s="20"/>
      <c r="CJ271" s="18"/>
      <c r="CK271" s="20"/>
      <c r="CO271" s="18"/>
      <c r="CP271" s="20"/>
      <c r="CT271" s="18"/>
      <c r="CU271" s="20"/>
      <c r="CY271" s="18"/>
      <c r="CZ271" s="20"/>
      <c r="DD271" s="18"/>
      <c r="DE271" s="20"/>
      <c r="DI271" s="18"/>
      <c r="DJ271" s="20"/>
      <c r="DN271" s="18"/>
      <c r="DO271" s="20"/>
      <c r="DS271" s="18"/>
      <c r="DT271" s="20"/>
      <c r="DX271" s="18"/>
      <c r="DY271" s="20"/>
      <c r="EC271" s="18"/>
      <c r="ED271" s="20"/>
      <c r="EH271" s="18"/>
      <c r="EI271" s="20"/>
      <c r="EM271" s="18"/>
      <c r="EN271" s="20"/>
      <c r="ER271" s="18"/>
      <c r="ES271" s="20"/>
      <c r="EW271" s="18"/>
      <c r="EX271" s="20"/>
      <c r="FB271" s="18"/>
      <c r="FC271" s="20"/>
      <c r="FG271" s="18"/>
      <c r="FH271" s="20"/>
      <c r="FL271" s="18"/>
      <c r="FM271" s="20"/>
      <c r="FQ271" s="18"/>
      <c r="FR271" s="20"/>
      <c r="FS271" s="19"/>
      <c r="FT271" s="3"/>
      <c r="FU271" s="3"/>
      <c r="FV271" s="5"/>
      <c r="FW271" s="2"/>
      <c r="FX271" s="3"/>
      <c r="FY271" s="3"/>
      <c r="FZ271" s="3"/>
      <c r="GA271" s="5"/>
      <c r="GB271" s="2"/>
      <c r="GC271" s="3"/>
      <c r="GD271" s="3"/>
      <c r="GE271" s="3"/>
      <c r="GF271" s="5"/>
      <c r="GG271" s="2"/>
      <c r="GH271" s="3"/>
      <c r="GI271" s="3"/>
      <c r="GJ271" s="3"/>
      <c r="GK271" s="5"/>
      <c r="GL271" s="2"/>
      <c r="GM271" s="3"/>
      <c r="GN271" s="3"/>
      <c r="GO271" s="3"/>
      <c r="GP271" s="5"/>
      <c r="GQ271" s="2"/>
      <c r="GR271" s="3"/>
      <c r="GS271" s="3"/>
      <c r="GT271" s="3"/>
      <c r="GU271" s="5"/>
      <c r="GV271" s="2"/>
      <c r="GW271" s="3"/>
      <c r="GX271" s="3"/>
      <c r="GY271" s="3"/>
      <c r="GZ271" s="5"/>
      <c r="HA271" s="2"/>
      <c r="HB271" s="3"/>
      <c r="HC271" s="3"/>
      <c r="HD271" s="3"/>
      <c r="HE271" s="5"/>
      <c r="HF271" s="2"/>
      <c r="HG271" s="3"/>
      <c r="HH271" s="3"/>
      <c r="HI271" s="3"/>
      <c r="HJ271" s="5"/>
      <c r="HK271" s="2"/>
      <c r="HL271" s="3"/>
      <c r="HM271" s="3"/>
      <c r="HN271" s="3"/>
      <c r="HO271" s="5"/>
      <c r="HP271" s="2"/>
      <c r="HQ271" s="3"/>
      <c r="HR271" s="3"/>
      <c r="HS271" s="3"/>
      <c r="HT271" s="5"/>
      <c r="HU271" s="2"/>
      <c r="HV271" s="3"/>
      <c r="HW271" s="3"/>
      <c r="HX271" s="3"/>
      <c r="HY271" s="5"/>
      <c r="HZ271" s="2"/>
    </row>
    <row r="272" spans="1:234" x14ac:dyDescent="0.25">
      <c r="A272" s="2">
        <f t="shared" si="11"/>
        <v>271</v>
      </c>
      <c r="B272" s="30" t="s">
        <v>690</v>
      </c>
      <c r="C272" s="30" t="s">
        <v>691</v>
      </c>
      <c r="D272" s="30" t="s">
        <v>659</v>
      </c>
      <c r="E272" s="5">
        <f t="shared" si="10"/>
        <v>15</v>
      </c>
      <c r="F272" s="3" t="s">
        <v>692</v>
      </c>
      <c r="G272" s="3"/>
      <c r="H272" s="18"/>
      <c r="I272" s="20"/>
      <c r="M272" s="18"/>
      <c r="N272" s="20"/>
      <c r="R272" s="18"/>
      <c r="S272" s="20"/>
      <c r="W272" s="18"/>
      <c r="X272" s="20"/>
      <c r="AB272" s="18"/>
      <c r="AC272" s="20"/>
      <c r="AG272" s="18"/>
      <c r="AH272" s="20"/>
      <c r="AL272" s="18"/>
      <c r="AM272" s="20"/>
      <c r="AQ272" s="18"/>
      <c r="AR272" s="20"/>
      <c r="AV272" s="18"/>
      <c r="AW272" s="20"/>
      <c r="BA272" s="18"/>
      <c r="BB272" s="20"/>
      <c r="BF272" s="18"/>
      <c r="BG272" s="20"/>
      <c r="BK272" s="18"/>
      <c r="BL272" s="20"/>
      <c r="BP272" s="18"/>
      <c r="BQ272" s="20"/>
      <c r="BU272" s="18"/>
      <c r="BV272" s="20"/>
      <c r="BZ272" s="18"/>
      <c r="CA272" s="20"/>
      <c r="CE272" s="18"/>
      <c r="CF272" s="20"/>
      <c r="CJ272" s="18"/>
      <c r="CK272" s="20"/>
      <c r="CO272" s="18"/>
      <c r="CP272" s="20"/>
      <c r="CT272" s="18"/>
      <c r="CU272" s="20"/>
      <c r="CY272" s="18"/>
      <c r="CZ272" s="20"/>
      <c r="DD272" s="18"/>
      <c r="DE272" s="20"/>
      <c r="DI272" s="18"/>
      <c r="DJ272" s="20"/>
      <c r="DN272" s="18"/>
      <c r="DO272" s="20"/>
      <c r="DS272" s="18"/>
      <c r="DT272" s="20"/>
      <c r="DX272" s="18"/>
      <c r="DY272" s="20"/>
      <c r="EC272" s="18"/>
      <c r="ED272" s="20"/>
      <c r="EH272" s="18"/>
      <c r="EI272" s="20"/>
      <c r="EM272" s="18"/>
      <c r="EN272" s="20"/>
      <c r="ER272" s="18"/>
      <c r="ES272" s="20"/>
      <c r="EW272" s="18"/>
      <c r="EX272" s="20"/>
      <c r="FB272" s="18"/>
      <c r="FC272" s="20"/>
      <c r="FG272" s="18"/>
      <c r="FH272" s="20"/>
      <c r="FL272" s="18"/>
      <c r="FM272" s="20"/>
      <c r="FQ272" s="18"/>
      <c r="FR272" s="20"/>
      <c r="FS272" s="19"/>
      <c r="FT272" s="3"/>
      <c r="FU272" s="3"/>
      <c r="FV272" s="5"/>
      <c r="FW272" s="2"/>
      <c r="FX272" s="3"/>
      <c r="FY272" s="3"/>
      <c r="FZ272" s="3"/>
      <c r="GA272" s="5"/>
      <c r="GB272" s="2"/>
      <c r="GC272" s="3"/>
      <c r="GD272" s="3"/>
      <c r="GE272" s="3"/>
      <c r="GF272" s="5"/>
      <c r="GG272" s="2"/>
      <c r="GH272" s="3"/>
      <c r="GI272" s="3"/>
      <c r="GJ272" s="3"/>
      <c r="GK272" s="5"/>
      <c r="GL272" s="2"/>
      <c r="GM272" s="3"/>
      <c r="GN272" s="3"/>
      <c r="GO272" s="3"/>
      <c r="GP272" s="5"/>
      <c r="GQ272" s="2"/>
      <c r="GR272" s="3"/>
      <c r="GS272" s="3"/>
      <c r="GT272" s="3"/>
      <c r="GU272" s="5"/>
      <c r="GV272" s="2"/>
      <c r="GW272" s="3"/>
      <c r="GX272" s="3"/>
      <c r="GY272" s="3"/>
      <c r="GZ272" s="5"/>
      <c r="HA272" s="2"/>
      <c r="HB272" s="3"/>
      <c r="HC272" s="3"/>
      <c r="HD272" s="3"/>
      <c r="HE272" s="5"/>
      <c r="HF272" s="2"/>
      <c r="HG272" s="3"/>
      <c r="HH272" s="3"/>
      <c r="HI272" s="3"/>
      <c r="HJ272" s="5"/>
      <c r="HK272" s="2"/>
      <c r="HL272" s="3"/>
      <c r="HM272" s="3"/>
      <c r="HN272" s="3"/>
      <c r="HO272" s="5"/>
      <c r="HP272" s="2"/>
      <c r="HQ272" s="3"/>
      <c r="HR272" s="3"/>
      <c r="HS272" s="3"/>
      <c r="HT272" s="5"/>
      <c r="HU272" s="2"/>
      <c r="HV272" s="3"/>
      <c r="HW272" s="3"/>
      <c r="HX272" s="3"/>
      <c r="HY272" s="5"/>
      <c r="HZ272" s="2"/>
    </row>
    <row r="273" spans="1:234" x14ac:dyDescent="0.25">
      <c r="A273" s="2">
        <f t="shared" si="11"/>
        <v>272</v>
      </c>
      <c r="B273" s="30" t="s">
        <v>693</v>
      </c>
      <c r="C273" s="30" t="s">
        <v>694</v>
      </c>
      <c r="D273" s="30" t="s">
        <v>659</v>
      </c>
      <c r="E273" s="5">
        <f t="shared" si="10"/>
        <v>16</v>
      </c>
      <c r="F273" s="3" t="s">
        <v>695</v>
      </c>
      <c r="G273" s="3"/>
      <c r="H273" s="18"/>
      <c r="I273" s="20"/>
      <c r="M273" s="18"/>
      <c r="N273" s="20"/>
      <c r="R273" s="18"/>
      <c r="S273" s="20"/>
      <c r="W273" s="18"/>
      <c r="X273" s="20"/>
      <c r="AB273" s="18"/>
      <c r="AC273" s="20"/>
      <c r="AG273" s="18"/>
      <c r="AH273" s="20"/>
      <c r="AL273" s="18"/>
      <c r="AM273" s="20"/>
      <c r="AQ273" s="18"/>
      <c r="AR273" s="20"/>
      <c r="AV273" s="18"/>
      <c r="AW273" s="20"/>
      <c r="BA273" s="18"/>
      <c r="BB273" s="20"/>
      <c r="BF273" s="18"/>
      <c r="BG273" s="20"/>
      <c r="BK273" s="18"/>
      <c r="BL273" s="20"/>
      <c r="BP273" s="18"/>
      <c r="BQ273" s="20"/>
      <c r="BU273" s="18"/>
      <c r="BV273" s="20"/>
      <c r="BZ273" s="18"/>
      <c r="CA273" s="20"/>
      <c r="CE273" s="18"/>
      <c r="CF273" s="20"/>
      <c r="CJ273" s="18"/>
      <c r="CK273" s="20"/>
      <c r="CO273" s="18"/>
      <c r="CP273" s="20"/>
      <c r="CT273" s="18"/>
      <c r="CU273" s="20"/>
      <c r="CY273" s="18"/>
      <c r="CZ273" s="20"/>
      <c r="DD273" s="18"/>
      <c r="DE273" s="20"/>
      <c r="DI273" s="18"/>
      <c r="DJ273" s="20"/>
      <c r="DN273" s="18"/>
      <c r="DO273" s="20"/>
      <c r="DS273" s="18"/>
      <c r="DT273" s="20"/>
      <c r="DX273" s="18"/>
      <c r="DY273" s="20"/>
      <c r="EC273" s="18"/>
      <c r="ED273" s="20"/>
      <c r="EH273" s="18"/>
      <c r="EI273" s="20"/>
      <c r="EM273" s="18"/>
      <c r="EN273" s="20"/>
      <c r="ER273" s="18"/>
      <c r="ES273" s="20"/>
      <c r="EW273" s="18"/>
      <c r="EX273" s="20"/>
      <c r="FB273" s="18"/>
      <c r="FC273" s="20"/>
      <c r="FG273" s="18"/>
      <c r="FH273" s="20"/>
      <c r="FL273" s="18"/>
      <c r="FM273" s="20"/>
      <c r="FQ273" s="18"/>
      <c r="FR273" s="20"/>
      <c r="FS273" s="19"/>
      <c r="FT273" s="3"/>
      <c r="FU273" s="3"/>
      <c r="FV273" s="5"/>
      <c r="FW273" s="2"/>
      <c r="FX273" s="3"/>
      <c r="FY273" s="3"/>
      <c r="FZ273" s="3"/>
      <c r="GA273" s="5"/>
      <c r="GB273" s="2"/>
      <c r="GC273" s="3"/>
      <c r="GD273" s="3"/>
      <c r="GE273" s="3"/>
      <c r="GF273" s="5"/>
      <c r="GG273" s="2"/>
      <c r="GH273" s="3"/>
      <c r="GI273" s="3"/>
      <c r="GJ273" s="3"/>
      <c r="GK273" s="5"/>
      <c r="GL273" s="2"/>
      <c r="GM273" s="3"/>
      <c r="GN273" s="3"/>
      <c r="GO273" s="3"/>
      <c r="GP273" s="5"/>
      <c r="GQ273" s="2"/>
      <c r="GR273" s="3"/>
      <c r="GS273" s="3"/>
      <c r="GT273" s="3"/>
      <c r="GU273" s="5"/>
      <c r="GV273" s="2"/>
      <c r="GW273" s="3"/>
      <c r="GX273" s="3"/>
      <c r="GY273" s="3"/>
      <c r="GZ273" s="5"/>
      <c r="HA273" s="2"/>
      <c r="HB273" s="3"/>
      <c r="HC273" s="3"/>
      <c r="HD273" s="3"/>
      <c r="HE273" s="5"/>
      <c r="HF273" s="2"/>
      <c r="HG273" s="3"/>
      <c r="HH273" s="3"/>
      <c r="HI273" s="3"/>
      <c r="HJ273" s="5"/>
      <c r="HK273" s="2"/>
      <c r="HL273" s="3"/>
      <c r="HM273" s="3"/>
      <c r="HN273" s="3"/>
      <c r="HO273" s="5"/>
      <c r="HP273" s="2"/>
      <c r="HQ273" s="3"/>
      <c r="HR273" s="3"/>
      <c r="HS273" s="3"/>
      <c r="HT273" s="5"/>
      <c r="HU273" s="2"/>
      <c r="HV273" s="3"/>
      <c r="HW273" s="3"/>
      <c r="HX273" s="3"/>
      <c r="HY273" s="5"/>
      <c r="HZ273" s="2"/>
    </row>
    <row r="274" spans="1:234" x14ac:dyDescent="0.25">
      <c r="A274" s="2">
        <f t="shared" si="11"/>
        <v>273</v>
      </c>
      <c r="B274" s="30" t="s">
        <v>46</v>
      </c>
      <c r="C274" s="30" t="s">
        <v>553</v>
      </c>
      <c r="D274" s="30" t="s">
        <v>659</v>
      </c>
      <c r="E274" s="5">
        <f t="shared" si="10"/>
        <v>17</v>
      </c>
      <c r="F274" s="3" t="s">
        <v>696</v>
      </c>
      <c r="G274" s="3"/>
      <c r="H274" s="18"/>
      <c r="I274" s="20"/>
      <c r="M274" s="18"/>
      <c r="N274" s="20"/>
      <c r="R274" s="18"/>
      <c r="S274" s="20"/>
      <c r="W274" s="18"/>
      <c r="X274" s="20"/>
      <c r="AB274" s="18"/>
      <c r="AC274" s="20"/>
      <c r="AG274" s="18"/>
      <c r="AH274" s="20"/>
      <c r="AL274" s="18"/>
      <c r="AM274" s="20"/>
      <c r="AQ274" s="18"/>
      <c r="AR274" s="20"/>
      <c r="AV274" s="18"/>
      <c r="AW274" s="20"/>
      <c r="BA274" s="18"/>
      <c r="BB274" s="20"/>
      <c r="BF274" s="18"/>
      <c r="BG274" s="20"/>
      <c r="BK274" s="18"/>
      <c r="BL274" s="20"/>
      <c r="BP274" s="18"/>
      <c r="BQ274" s="20"/>
      <c r="BU274" s="18"/>
      <c r="BV274" s="20"/>
      <c r="BZ274" s="18"/>
      <c r="CA274" s="20"/>
      <c r="CE274" s="18"/>
      <c r="CF274" s="20"/>
      <c r="CJ274" s="18"/>
      <c r="CK274" s="20"/>
      <c r="CO274" s="18"/>
      <c r="CP274" s="20"/>
      <c r="CT274" s="18"/>
      <c r="CU274" s="20"/>
      <c r="CY274" s="18"/>
      <c r="CZ274" s="20"/>
      <c r="DD274" s="18"/>
      <c r="DE274" s="20"/>
      <c r="DI274" s="18"/>
      <c r="DJ274" s="20"/>
      <c r="DN274" s="18"/>
      <c r="DO274" s="20"/>
      <c r="DS274" s="18"/>
      <c r="DT274" s="20"/>
      <c r="DX274" s="18"/>
      <c r="DY274" s="20"/>
      <c r="EC274" s="18"/>
      <c r="ED274" s="20"/>
      <c r="EH274" s="18"/>
      <c r="EI274" s="20"/>
      <c r="EM274" s="18"/>
      <c r="EN274" s="20"/>
      <c r="ER274" s="18"/>
      <c r="ES274" s="20"/>
      <c r="EW274" s="18"/>
      <c r="EX274" s="20"/>
      <c r="FB274" s="18"/>
      <c r="FC274" s="20"/>
      <c r="FG274" s="18"/>
      <c r="FH274" s="20"/>
      <c r="FL274" s="18"/>
      <c r="FM274" s="20"/>
      <c r="FQ274" s="18"/>
      <c r="FR274" s="20"/>
      <c r="FS274" s="19"/>
      <c r="FT274" s="3"/>
      <c r="FU274" s="3"/>
      <c r="FV274" s="5"/>
      <c r="FW274" s="2"/>
      <c r="FX274" s="3"/>
      <c r="FY274" s="3"/>
      <c r="FZ274" s="3"/>
      <c r="GA274" s="5"/>
      <c r="GB274" s="2"/>
      <c r="GC274" s="3"/>
      <c r="GD274" s="3"/>
      <c r="GE274" s="3"/>
      <c r="GF274" s="5"/>
      <c r="GG274" s="2"/>
      <c r="GH274" s="3"/>
      <c r="GI274" s="3"/>
      <c r="GJ274" s="3"/>
      <c r="GK274" s="5"/>
      <c r="GL274" s="2"/>
      <c r="GM274" s="3"/>
      <c r="GN274" s="3"/>
      <c r="GO274" s="3"/>
      <c r="GP274" s="5"/>
      <c r="GQ274" s="2"/>
      <c r="GR274" s="3"/>
      <c r="GS274" s="3"/>
      <c r="GT274" s="3"/>
      <c r="GU274" s="5"/>
      <c r="GV274" s="2"/>
      <c r="GW274" s="3"/>
      <c r="GX274" s="3"/>
      <c r="GY274" s="3"/>
      <c r="GZ274" s="5"/>
      <c r="HA274" s="2"/>
      <c r="HB274" s="3"/>
      <c r="HC274" s="3"/>
      <c r="HD274" s="3"/>
      <c r="HE274" s="5"/>
      <c r="HF274" s="2"/>
      <c r="HG274" s="3"/>
      <c r="HH274" s="3"/>
      <c r="HI274" s="3"/>
      <c r="HJ274" s="5"/>
      <c r="HK274" s="2"/>
      <c r="HL274" s="3"/>
      <c r="HM274" s="3"/>
      <c r="HN274" s="3"/>
      <c r="HO274" s="5"/>
      <c r="HP274" s="2"/>
      <c r="HQ274" s="3"/>
      <c r="HR274" s="3"/>
      <c r="HS274" s="3"/>
      <c r="HT274" s="5"/>
      <c r="HU274" s="2"/>
      <c r="HV274" s="3"/>
      <c r="HW274" s="3"/>
      <c r="HX274" s="3"/>
      <c r="HY274" s="5"/>
      <c r="HZ274" s="2"/>
    </row>
    <row r="275" spans="1:234" x14ac:dyDescent="0.25">
      <c r="A275" s="2">
        <f t="shared" si="11"/>
        <v>274</v>
      </c>
      <c r="B275" s="30" t="s">
        <v>697</v>
      </c>
      <c r="C275" s="30" t="s">
        <v>321</v>
      </c>
      <c r="D275" s="30" t="s">
        <v>659</v>
      </c>
      <c r="E275" s="5">
        <f t="shared" si="10"/>
        <v>18</v>
      </c>
      <c r="F275" s="3" t="s">
        <v>698</v>
      </c>
      <c r="G275" s="3"/>
      <c r="H275" s="18"/>
      <c r="I275" s="20"/>
      <c r="M275" s="18"/>
      <c r="N275" s="20"/>
      <c r="R275" s="18"/>
      <c r="S275" s="20"/>
      <c r="W275" s="18"/>
      <c r="X275" s="20"/>
      <c r="AB275" s="18"/>
      <c r="AC275" s="20"/>
      <c r="AG275" s="18"/>
      <c r="AH275" s="20"/>
      <c r="AL275" s="18"/>
      <c r="AM275" s="20"/>
      <c r="AQ275" s="18"/>
      <c r="AR275" s="20"/>
      <c r="AV275" s="18"/>
      <c r="AW275" s="20"/>
      <c r="BA275" s="18"/>
      <c r="BB275" s="20"/>
      <c r="BF275" s="18"/>
      <c r="BG275" s="20"/>
      <c r="BK275" s="18"/>
      <c r="BL275" s="20"/>
      <c r="BP275" s="18"/>
      <c r="BQ275" s="20"/>
      <c r="BU275" s="18"/>
      <c r="BV275" s="20"/>
      <c r="BZ275" s="18"/>
      <c r="CA275" s="20"/>
      <c r="CE275" s="18"/>
      <c r="CF275" s="20"/>
      <c r="CJ275" s="18"/>
      <c r="CK275" s="20"/>
      <c r="CO275" s="18"/>
      <c r="CP275" s="20"/>
      <c r="CT275" s="18"/>
      <c r="CU275" s="20"/>
      <c r="CY275" s="18"/>
      <c r="CZ275" s="20"/>
      <c r="DD275" s="18"/>
      <c r="DE275" s="20"/>
      <c r="DI275" s="18"/>
      <c r="DJ275" s="20"/>
      <c r="DN275" s="18"/>
      <c r="DO275" s="20"/>
      <c r="DS275" s="18"/>
      <c r="DT275" s="20"/>
      <c r="DX275" s="18"/>
      <c r="DY275" s="20"/>
      <c r="EC275" s="18"/>
      <c r="ED275" s="20"/>
      <c r="EH275" s="18"/>
      <c r="EI275" s="20"/>
      <c r="EM275" s="18"/>
      <c r="EN275" s="20"/>
      <c r="ER275" s="18"/>
      <c r="ES275" s="20"/>
      <c r="EW275" s="18"/>
      <c r="EX275" s="20"/>
      <c r="FB275" s="18"/>
      <c r="FC275" s="20"/>
      <c r="FG275" s="18"/>
      <c r="FH275" s="20"/>
      <c r="FL275" s="18"/>
      <c r="FM275" s="20"/>
      <c r="FQ275" s="18"/>
      <c r="FR275" s="20"/>
      <c r="FS275" s="19"/>
      <c r="FT275" s="3"/>
      <c r="FU275" s="3"/>
      <c r="FV275" s="5"/>
      <c r="FW275" s="2"/>
      <c r="FX275" s="3"/>
      <c r="FY275" s="3"/>
      <c r="FZ275" s="3"/>
      <c r="GA275" s="5"/>
      <c r="GB275" s="2"/>
      <c r="GC275" s="3"/>
      <c r="GD275" s="3"/>
      <c r="GE275" s="3"/>
      <c r="GF275" s="5"/>
      <c r="GG275" s="2"/>
      <c r="GH275" s="3"/>
      <c r="GI275" s="3"/>
      <c r="GJ275" s="3"/>
      <c r="GK275" s="5"/>
      <c r="GL275" s="2"/>
      <c r="GM275" s="3"/>
      <c r="GN275" s="3"/>
      <c r="GO275" s="3"/>
      <c r="GP275" s="5"/>
      <c r="GQ275" s="2"/>
      <c r="GR275" s="3"/>
      <c r="GS275" s="3"/>
      <c r="GT275" s="3"/>
      <c r="GU275" s="5"/>
      <c r="GV275" s="2"/>
      <c r="GW275" s="3"/>
      <c r="GX275" s="3"/>
      <c r="GY275" s="3"/>
      <c r="GZ275" s="5"/>
      <c r="HA275" s="2"/>
      <c r="HB275" s="3"/>
      <c r="HC275" s="3"/>
      <c r="HD275" s="3"/>
      <c r="HE275" s="5"/>
      <c r="HF275" s="2"/>
      <c r="HG275" s="3"/>
      <c r="HH275" s="3"/>
      <c r="HI275" s="3"/>
      <c r="HJ275" s="5"/>
      <c r="HK275" s="2"/>
      <c r="HL275" s="3"/>
      <c r="HM275" s="3"/>
      <c r="HN275" s="3"/>
      <c r="HO275" s="5"/>
      <c r="HP275" s="2"/>
      <c r="HQ275" s="3"/>
      <c r="HR275" s="3"/>
      <c r="HS275" s="3"/>
      <c r="HT275" s="5"/>
      <c r="HU275" s="2"/>
      <c r="HV275" s="3"/>
      <c r="HW275" s="3"/>
      <c r="HX275" s="3"/>
      <c r="HY275" s="5"/>
      <c r="HZ275" s="2"/>
    </row>
    <row r="276" spans="1:234" x14ac:dyDescent="0.25">
      <c r="A276" s="2">
        <f t="shared" si="11"/>
        <v>275</v>
      </c>
      <c r="B276" s="30" t="s">
        <v>699</v>
      </c>
      <c r="C276" s="30" t="s">
        <v>97</v>
      </c>
      <c r="D276" s="30" t="s">
        <v>659</v>
      </c>
      <c r="E276" s="5">
        <f t="shared" si="10"/>
        <v>19</v>
      </c>
      <c r="F276" s="3" t="s">
        <v>700</v>
      </c>
      <c r="G276" s="3"/>
      <c r="H276" s="18"/>
      <c r="I276" s="20"/>
      <c r="M276" s="18"/>
      <c r="N276" s="20"/>
      <c r="R276" s="18"/>
      <c r="S276" s="20"/>
      <c r="W276" s="18"/>
      <c r="X276" s="20"/>
      <c r="AB276" s="18"/>
      <c r="AC276" s="20"/>
      <c r="AG276" s="18"/>
      <c r="AH276" s="20"/>
      <c r="AL276" s="18"/>
      <c r="AM276" s="20"/>
      <c r="AQ276" s="18"/>
      <c r="AR276" s="20"/>
      <c r="AV276" s="18"/>
      <c r="AW276" s="20"/>
      <c r="BA276" s="18"/>
      <c r="BB276" s="20"/>
      <c r="BF276" s="18"/>
      <c r="BG276" s="20"/>
      <c r="BK276" s="18"/>
      <c r="BL276" s="20"/>
      <c r="BP276" s="18"/>
      <c r="BQ276" s="20"/>
      <c r="BU276" s="18"/>
      <c r="BV276" s="20"/>
      <c r="BZ276" s="18"/>
      <c r="CA276" s="20"/>
      <c r="CE276" s="18"/>
      <c r="CF276" s="20"/>
      <c r="CJ276" s="18"/>
      <c r="CK276" s="20"/>
      <c r="CO276" s="18"/>
      <c r="CP276" s="20"/>
      <c r="CT276" s="18"/>
      <c r="CU276" s="20"/>
      <c r="CY276" s="18"/>
      <c r="CZ276" s="20"/>
      <c r="DD276" s="18"/>
      <c r="DE276" s="20"/>
      <c r="DI276" s="18"/>
      <c r="DJ276" s="20"/>
      <c r="DN276" s="18"/>
      <c r="DO276" s="20"/>
      <c r="DS276" s="18"/>
      <c r="DT276" s="20"/>
      <c r="DX276" s="18"/>
      <c r="DY276" s="20"/>
      <c r="EC276" s="18"/>
      <c r="ED276" s="20"/>
      <c r="EH276" s="18"/>
      <c r="EI276" s="20"/>
      <c r="EM276" s="18"/>
      <c r="EN276" s="20"/>
      <c r="ER276" s="18"/>
      <c r="ES276" s="20"/>
      <c r="EW276" s="18"/>
      <c r="EX276" s="20"/>
      <c r="FB276" s="18"/>
      <c r="FC276" s="20"/>
      <c r="FG276" s="18"/>
      <c r="FH276" s="20"/>
      <c r="FL276" s="18"/>
      <c r="FM276" s="20"/>
      <c r="FQ276" s="18"/>
      <c r="FR276" s="20"/>
      <c r="FS276" s="19"/>
      <c r="FT276" s="3"/>
      <c r="FU276" s="3"/>
      <c r="FV276" s="5"/>
      <c r="FW276" s="2"/>
      <c r="FX276" s="3"/>
      <c r="FY276" s="3"/>
      <c r="FZ276" s="3"/>
      <c r="GA276" s="5"/>
      <c r="GB276" s="2"/>
      <c r="GC276" s="3"/>
      <c r="GD276" s="3"/>
      <c r="GE276" s="3"/>
      <c r="GF276" s="5"/>
      <c r="GG276" s="2"/>
      <c r="GH276" s="3"/>
      <c r="GI276" s="3"/>
      <c r="GJ276" s="3"/>
      <c r="GK276" s="5"/>
      <c r="GL276" s="2"/>
      <c r="GM276" s="3"/>
      <c r="GN276" s="3"/>
      <c r="GO276" s="3"/>
      <c r="GP276" s="5"/>
      <c r="GQ276" s="2"/>
      <c r="GR276" s="3"/>
      <c r="GS276" s="3"/>
      <c r="GT276" s="3"/>
      <c r="GU276" s="5"/>
      <c r="GV276" s="2"/>
      <c r="GW276" s="3"/>
      <c r="GX276" s="3"/>
      <c r="GY276" s="3"/>
      <c r="GZ276" s="5"/>
      <c r="HA276" s="2"/>
      <c r="HB276" s="3"/>
      <c r="HC276" s="3"/>
      <c r="HD276" s="3"/>
      <c r="HE276" s="5"/>
      <c r="HF276" s="2"/>
      <c r="HG276" s="3"/>
      <c r="HH276" s="3"/>
      <c r="HI276" s="3"/>
      <c r="HJ276" s="5"/>
      <c r="HK276" s="2"/>
      <c r="HL276" s="3"/>
      <c r="HM276" s="3"/>
      <c r="HN276" s="3"/>
      <c r="HO276" s="5"/>
      <c r="HP276" s="2"/>
      <c r="HQ276" s="3"/>
      <c r="HR276" s="3"/>
      <c r="HS276" s="3"/>
      <c r="HT276" s="5"/>
      <c r="HU276" s="2"/>
      <c r="HV276" s="3"/>
      <c r="HW276" s="3"/>
      <c r="HX276" s="3"/>
      <c r="HY276" s="5"/>
      <c r="HZ276" s="2"/>
    </row>
    <row r="277" spans="1:234" x14ac:dyDescent="0.25">
      <c r="A277" s="2">
        <f t="shared" si="11"/>
        <v>276</v>
      </c>
      <c r="B277" s="30" t="s">
        <v>701</v>
      </c>
      <c r="C277" s="30" t="s">
        <v>702</v>
      </c>
      <c r="D277" s="30" t="s">
        <v>659</v>
      </c>
      <c r="E277" s="5">
        <f t="shared" si="10"/>
        <v>20</v>
      </c>
      <c r="F277" s="3" t="s">
        <v>703</v>
      </c>
      <c r="G277" s="3"/>
      <c r="H277" s="18"/>
      <c r="I277" s="20"/>
      <c r="M277" s="18"/>
      <c r="N277" s="20"/>
      <c r="R277" s="18"/>
      <c r="S277" s="20"/>
      <c r="W277" s="18"/>
      <c r="X277" s="20"/>
      <c r="AB277" s="18"/>
      <c r="AC277" s="20"/>
      <c r="AG277" s="18"/>
      <c r="AH277" s="20"/>
      <c r="AL277" s="18"/>
      <c r="AM277" s="20"/>
      <c r="AQ277" s="18"/>
      <c r="AR277" s="20"/>
      <c r="AV277" s="18"/>
      <c r="AW277" s="20"/>
      <c r="BA277" s="18"/>
      <c r="BB277" s="20"/>
      <c r="BF277" s="18"/>
      <c r="BG277" s="20"/>
      <c r="BK277" s="18"/>
      <c r="BL277" s="20"/>
      <c r="BP277" s="18"/>
      <c r="BQ277" s="20"/>
      <c r="BU277" s="18"/>
      <c r="BV277" s="20"/>
      <c r="BZ277" s="18"/>
      <c r="CA277" s="20"/>
      <c r="CE277" s="18"/>
      <c r="CF277" s="20"/>
      <c r="CJ277" s="18"/>
      <c r="CK277" s="20"/>
      <c r="CO277" s="18"/>
      <c r="CP277" s="20"/>
      <c r="CT277" s="18"/>
      <c r="CU277" s="20"/>
      <c r="CY277" s="18"/>
      <c r="CZ277" s="20"/>
      <c r="DD277" s="18"/>
      <c r="DE277" s="20"/>
      <c r="DI277" s="18"/>
      <c r="DJ277" s="20"/>
      <c r="DN277" s="18"/>
      <c r="DO277" s="20"/>
      <c r="DS277" s="18"/>
      <c r="DT277" s="20"/>
      <c r="DX277" s="18"/>
      <c r="DY277" s="20"/>
      <c r="EC277" s="18"/>
      <c r="ED277" s="20"/>
      <c r="EH277" s="18"/>
      <c r="EI277" s="20"/>
      <c r="EM277" s="18"/>
      <c r="EN277" s="20"/>
      <c r="ER277" s="18"/>
      <c r="ES277" s="20"/>
      <c r="EW277" s="18"/>
      <c r="EX277" s="20"/>
      <c r="FB277" s="18"/>
      <c r="FC277" s="20"/>
      <c r="FG277" s="18"/>
      <c r="FH277" s="20"/>
      <c r="FL277" s="18"/>
      <c r="FM277" s="20"/>
      <c r="FQ277" s="18"/>
      <c r="FR277" s="20"/>
      <c r="FS277" s="19"/>
      <c r="FT277" s="3"/>
      <c r="FU277" s="3"/>
      <c r="FV277" s="5"/>
      <c r="FW277" s="2"/>
      <c r="FX277" s="3"/>
      <c r="FY277" s="3"/>
      <c r="FZ277" s="3"/>
      <c r="GA277" s="5"/>
      <c r="GB277" s="2"/>
      <c r="GC277" s="3"/>
      <c r="GD277" s="3"/>
      <c r="GE277" s="3"/>
      <c r="GF277" s="5"/>
      <c r="GG277" s="2"/>
      <c r="GH277" s="3"/>
      <c r="GI277" s="3"/>
      <c r="GJ277" s="3"/>
      <c r="GK277" s="5"/>
      <c r="GL277" s="2"/>
      <c r="GM277" s="3"/>
      <c r="GN277" s="3"/>
      <c r="GO277" s="3"/>
      <c r="GP277" s="5"/>
      <c r="GQ277" s="2"/>
      <c r="GR277" s="3"/>
      <c r="GS277" s="3"/>
      <c r="GT277" s="3"/>
      <c r="GU277" s="5"/>
      <c r="GV277" s="2"/>
      <c r="GW277" s="3"/>
      <c r="GX277" s="3"/>
      <c r="GY277" s="3"/>
      <c r="GZ277" s="5"/>
      <c r="HA277" s="2"/>
      <c r="HB277" s="3"/>
      <c r="HC277" s="3"/>
      <c r="HD277" s="3"/>
      <c r="HE277" s="5"/>
      <c r="HF277" s="2"/>
      <c r="HG277" s="3"/>
      <c r="HH277" s="3"/>
      <c r="HI277" s="3"/>
      <c r="HJ277" s="5"/>
      <c r="HK277" s="2"/>
      <c r="HL277" s="3"/>
      <c r="HM277" s="3"/>
      <c r="HN277" s="3"/>
      <c r="HO277" s="5"/>
      <c r="HP277" s="2"/>
      <c r="HQ277" s="3"/>
      <c r="HR277" s="3"/>
      <c r="HS277" s="3"/>
      <c r="HT277" s="5"/>
      <c r="HU277" s="2"/>
      <c r="HV277" s="3"/>
      <c r="HW277" s="3"/>
      <c r="HX277" s="3"/>
      <c r="HY277" s="5"/>
      <c r="HZ277" s="2"/>
    </row>
    <row r="278" spans="1:234" x14ac:dyDescent="0.25">
      <c r="A278" s="2">
        <f t="shared" si="11"/>
        <v>277</v>
      </c>
      <c r="B278" s="30" t="s">
        <v>704</v>
      </c>
      <c r="C278" s="30" t="s">
        <v>180</v>
      </c>
      <c r="D278" s="30" t="s">
        <v>659</v>
      </c>
      <c r="E278" s="5">
        <f t="shared" si="10"/>
        <v>21</v>
      </c>
      <c r="F278" s="3" t="s">
        <v>705</v>
      </c>
      <c r="G278" s="3"/>
      <c r="H278" s="18"/>
      <c r="I278" s="20"/>
      <c r="M278" s="18"/>
      <c r="N278" s="20"/>
      <c r="R278" s="18"/>
      <c r="S278" s="20"/>
      <c r="W278" s="18"/>
      <c r="X278" s="20"/>
      <c r="AB278" s="18"/>
      <c r="AC278" s="20"/>
      <c r="AG278" s="18"/>
      <c r="AH278" s="20"/>
      <c r="AL278" s="18"/>
      <c r="AM278" s="20"/>
      <c r="AQ278" s="18"/>
      <c r="AR278" s="20"/>
      <c r="AV278" s="18"/>
      <c r="AW278" s="20"/>
      <c r="BA278" s="18"/>
      <c r="BB278" s="20"/>
      <c r="BF278" s="18"/>
      <c r="BG278" s="20"/>
      <c r="BK278" s="18"/>
      <c r="BL278" s="20"/>
      <c r="BP278" s="18"/>
      <c r="BQ278" s="20"/>
      <c r="BU278" s="18"/>
      <c r="BV278" s="20"/>
      <c r="BZ278" s="18"/>
      <c r="CA278" s="20"/>
      <c r="CE278" s="18"/>
      <c r="CF278" s="20"/>
      <c r="CJ278" s="18"/>
      <c r="CK278" s="20"/>
      <c r="CO278" s="18"/>
      <c r="CP278" s="20"/>
      <c r="CT278" s="18"/>
      <c r="CU278" s="20"/>
      <c r="CY278" s="18"/>
      <c r="CZ278" s="20"/>
      <c r="DD278" s="18"/>
      <c r="DE278" s="20"/>
      <c r="DI278" s="18"/>
      <c r="DJ278" s="20"/>
      <c r="DN278" s="18"/>
      <c r="DO278" s="20"/>
      <c r="DS278" s="18"/>
      <c r="DT278" s="20"/>
      <c r="DX278" s="18"/>
      <c r="DY278" s="20"/>
      <c r="EC278" s="18"/>
      <c r="ED278" s="20"/>
      <c r="EH278" s="18"/>
      <c r="EI278" s="20"/>
      <c r="EM278" s="18"/>
      <c r="EN278" s="20"/>
      <c r="ER278" s="18"/>
      <c r="ES278" s="20"/>
      <c r="EW278" s="18"/>
      <c r="EX278" s="20"/>
      <c r="FB278" s="18"/>
      <c r="FC278" s="20"/>
      <c r="FG278" s="18"/>
      <c r="FH278" s="20"/>
      <c r="FL278" s="18"/>
      <c r="FM278" s="20"/>
      <c r="FQ278" s="18"/>
      <c r="FR278" s="20"/>
      <c r="FS278" s="19"/>
      <c r="FT278" s="3"/>
      <c r="FU278" s="3"/>
      <c r="FV278" s="5"/>
      <c r="FW278" s="2"/>
      <c r="FX278" s="3"/>
      <c r="FY278" s="3"/>
      <c r="FZ278" s="3"/>
      <c r="GA278" s="5"/>
      <c r="GB278" s="2"/>
      <c r="GC278" s="3"/>
      <c r="GD278" s="3"/>
      <c r="GE278" s="3"/>
      <c r="GF278" s="5"/>
      <c r="GG278" s="2"/>
      <c r="GH278" s="3"/>
      <c r="GI278" s="3"/>
      <c r="GJ278" s="3"/>
      <c r="GK278" s="5"/>
      <c r="GL278" s="2"/>
      <c r="GM278" s="3"/>
      <c r="GN278" s="3"/>
      <c r="GO278" s="3"/>
      <c r="GP278" s="5"/>
      <c r="GQ278" s="2"/>
      <c r="GR278" s="3"/>
      <c r="GS278" s="3"/>
      <c r="GT278" s="3"/>
      <c r="GU278" s="5"/>
      <c r="GV278" s="2"/>
      <c r="GW278" s="3"/>
      <c r="GX278" s="3"/>
      <c r="GY278" s="3"/>
      <c r="GZ278" s="5"/>
      <c r="HA278" s="2"/>
      <c r="HB278" s="3"/>
      <c r="HC278" s="3"/>
      <c r="HD278" s="3"/>
      <c r="HE278" s="5"/>
      <c r="HF278" s="2"/>
      <c r="HG278" s="3"/>
      <c r="HH278" s="3"/>
      <c r="HI278" s="3"/>
      <c r="HJ278" s="5"/>
      <c r="HK278" s="2"/>
      <c r="HL278" s="3"/>
      <c r="HM278" s="3"/>
      <c r="HN278" s="3"/>
      <c r="HO278" s="5"/>
      <c r="HP278" s="2"/>
      <c r="HQ278" s="3"/>
      <c r="HR278" s="3"/>
      <c r="HS278" s="3"/>
      <c r="HT278" s="5"/>
      <c r="HU278" s="2"/>
      <c r="HV278" s="3"/>
      <c r="HW278" s="3"/>
      <c r="HX278" s="3"/>
      <c r="HY278" s="5"/>
      <c r="HZ278" s="2"/>
    </row>
    <row r="279" spans="1:234" x14ac:dyDescent="0.25">
      <c r="A279" s="2">
        <f t="shared" si="11"/>
        <v>278</v>
      </c>
      <c r="B279" s="30" t="s">
        <v>706</v>
      </c>
      <c r="C279" s="30" t="s">
        <v>707</v>
      </c>
      <c r="D279" s="30" t="s">
        <v>659</v>
      </c>
      <c r="E279" s="5">
        <f t="shared" si="10"/>
        <v>22</v>
      </c>
      <c r="F279" s="3" t="s">
        <v>708</v>
      </c>
      <c r="G279" s="3"/>
      <c r="H279" s="18"/>
      <c r="I279" s="20"/>
      <c r="M279" s="18"/>
      <c r="N279" s="20"/>
      <c r="R279" s="18"/>
      <c r="S279" s="20"/>
      <c r="W279" s="18"/>
      <c r="X279" s="20"/>
      <c r="AB279" s="18"/>
      <c r="AC279" s="20"/>
      <c r="AG279" s="18"/>
      <c r="AH279" s="20"/>
      <c r="AL279" s="18"/>
      <c r="AM279" s="20"/>
      <c r="AQ279" s="18"/>
      <c r="AR279" s="20"/>
      <c r="AV279" s="18"/>
      <c r="AW279" s="20"/>
      <c r="BA279" s="18"/>
      <c r="BB279" s="20"/>
      <c r="BF279" s="18"/>
      <c r="BG279" s="20"/>
      <c r="BK279" s="18"/>
      <c r="BL279" s="20"/>
      <c r="BP279" s="18"/>
      <c r="BQ279" s="20"/>
      <c r="BU279" s="18"/>
      <c r="BV279" s="20"/>
      <c r="BZ279" s="18"/>
      <c r="CA279" s="20"/>
      <c r="CE279" s="18"/>
      <c r="CF279" s="20"/>
      <c r="CJ279" s="18"/>
      <c r="CK279" s="20"/>
      <c r="CO279" s="18"/>
      <c r="CP279" s="20"/>
      <c r="CT279" s="18"/>
      <c r="CU279" s="20"/>
      <c r="CY279" s="18"/>
      <c r="CZ279" s="20"/>
      <c r="DD279" s="18"/>
      <c r="DE279" s="20"/>
      <c r="DI279" s="18"/>
      <c r="DJ279" s="20"/>
      <c r="DN279" s="18"/>
      <c r="DO279" s="20"/>
      <c r="DS279" s="18"/>
      <c r="DT279" s="20"/>
      <c r="DX279" s="18"/>
      <c r="DY279" s="20"/>
      <c r="EC279" s="18"/>
      <c r="ED279" s="20"/>
      <c r="EH279" s="18"/>
      <c r="EI279" s="20"/>
      <c r="EM279" s="18"/>
      <c r="EN279" s="20"/>
      <c r="ER279" s="18"/>
      <c r="ES279" s="20"/>
      <c r="EW279" s="18"/>
      <c r="EX279" s="20"/>
      <c r="FB279" s="18"/>
      <c r="FC279" s="20"/>
      <c r="FG279" s="18"/>
      <c r="FH279" s="20"/>
      <c r="FL279" s="18"/>
      <c r="FM279" s="20"/>
      <c r="FQ279" s="18"/>
      <c r="FR279" s="20"/>
      <c r="FS279" s="19"/>
      <c r="FT279" s="3"/>
      <c r="FU279" s="3"/>
      <c r="FV279" s="5"/>
      <c r="FW279" s="2"/>
      <c r="FX279" s="3"/>
      <c r="FY279" s="3"/>
      <c r="FZ279" s="3"/>
      <c r="GA279" s="5"/>
      <c r="GB279" s="2"/>
      <c r="GC279" s="3"/>
      <c r="GD279" s="3"/>
      <c r="GE279" s="3"/>
      <c r="GF279" s="5"/>
      <c r="GG279" s="2"/>
      <c r="GH279" s="3"/>
      <c r="GI279" s="3"/>
      <c r="GJ279" s="3"/>
      <c r="GK279" s="5"/>
      <c r="GL279" s="2"/>
      <c r="GM279" s="3"/>
      <c r="GN279" s="3"/>
      <c r="GO279" s="3"/>
      <c r="GP279" s="5"/>
      <c r="GQ279" s="2"/>
      <c r="GR279" s="3"/>
      <c r="GS279" s="3"/>
      <c r="GT279" s="3"/>
      <c r="GU279" s="5"/>
      <c r="GV279" s="2"/>
      <c r="GW279" s="3"/>
      <c r="GX279" s="3"/>
      <c r="GY279" s="3"/>
      <c r="GZ279" s="5"/>
      <c r="HA279" s="2"/>
      <c r="HB279" s="3"/>
      <c r="HC279" s="3"/>
      <c r="HD279" s="3"/>
      <c r="HE279" s="5"/>
      <c r="HF279" s="2"/>
      <c r="HG279" s="3"/>
      <c r="HH279" s="3"/>
      <c r="HI279" s="3"/>
      <c r="HJ279" s="5"/>
      <c r="HK279" s="2"/>
      <c r="HL279" s="3"/>
      <c r="HM279" s="3"/>
      <c r="HN279" s="3"/>
      <c r="HO279" s="5"/>
      <c r="HP279" s="2"/>
      <c r="HQ279" s="3"/>
      <c r="HR279" s="3"/>
      <c r="HS279" s="3"/>
      <c r="HT279" s="5"/>
      <c r="HU279" s="2"/>
      <c r="HV279" s="3"/>
      <c r="HW279" s="3"/>
      <c r="HX279" s="3"/>
      <c r="HY279" s="5"/>
      <c r="HZ279" s="2"/>
    </row>
    <row r="280" spans="1:234" x14ac:dyDescent="0.25">
      <c r="A280" s="2">
        <f t="shared" si="11"/>
        <v>279</v>
      </c>
      <c r="B280" s="30" t="s">
        <v>709</v>
      </c>
      <c r="C280" s="30" t="s">
        <v>710</v>
      </c>
      <c r="D280" s="30" t="s">
        <v>659</v>
      </c>
      <c r="E280" s="5">
        <f t="shared" si="10"/>
        <v>23</v>
      </c>
      <c r="F280" s="3" t="s">
        <v>711</v>
      </c>
      <c r="G280" s="3"/>
      <c r="H280" s="18"/>
      <c r="I280" s="20"/>
      <c r="M280" s="18"/>
      <c r="N280" s="20"/>
      <c r="R280" s="18"/>
      <c r="S280" s="20"/>
      <c r="W280" s="18"/>
      <c r="X280" s="20"/>
      <c r="AB280" s="18"/>
      <c r="AC280" s="20"/>
      <c r="AG280" s="18"/>
      <c r="AH280" s="20"/>
      <c r="AL280" s="18"/>
      <c r="AM280" s="20"/>
      <c r="AQ280" s="18"/>
      <c r="AR280" s="20"/>
      <c r="AV280" s="18"/>
      <c r="AW280" s="20"/>
      <c r="BA280" s="18"/>
      <c r="BB280" s="20"/>
      <c r="BF280" s="18"/>
      <c r="BG280" s="20"/>
      <c r="BK280" s="18"/>
      <c r="BL280" s="20"/>
      <c r="BP280" s="18"/>
      <c r="BQ280" s="20"/>
      <c r="BU280" s="18"/>
      <c r="BV280" s="20"/>
      <c r="BZ280" s="18"/>
      <c r="CA280" s="20"/>
      <c r="CE280" s="18"/>
      <c r="CF280" s="20"/>
      <c r="CJ280" s="18"/>
      <c r="CK280" s="20"/>
      <c r="CO280" s="18"/>
      <c r="CP280" s="20"/>
      <c r="CT280" s="18"/>
      <c r="CU280" s="20"/>
      <c r="CY280" s="18"/>
      <c r="CZ280" s="20"/>
      <c r="DD280" s="18"/>
      <c r="DE280" s="20"/>
      <c r="DI280" s="18"/>
      <c r="DJ280" s="20"/>
      <c r="DN280" s="18"/>
      <c r="DO280" s="20"/>
      <c r="DS280" s="18"/>
      <c r="DT280" s="20"/>
      <c r="DX280" s="18"/>
      <c r="DY280" s="20"/>
      <c r="EC280" s="18"/>
      <c r="ED280" s="20"/>
      <c r="EH280" s="18"/>
      <c r="EI280" s="20"/>
      <c r="EM280" s="18"/>
      <c r="EN280" s="20"/>
      <c r="ER280" s="18"/>
      <c r="ES280" s="20"/>
      <c r="EW280" s="18"/>
      <c r="EX280" s="20"/>
      <c r="FB280" s="18"/>
      <c r="FC280" s="20"/>
      <c r="FG280" s="18"/>
      <c r="FH280" s="20"/>
      <c r="FL280" s="18"/>
      <c r="FM280" s="20"/>
      <c r="FQ280" s="18"/>
      <c r="FR280" s="20"/>
      <c r="FS280" s="19"/>
      <c r="FT280" s="3"/>
      <c r="FU280" s="3"/>
      <c r="FV280" s="5"/>
      <c r="FW280" s="2"/>
      <c r="FX280" s="3"/>
      <c r="FY280" s="3"/>
      <c r="FZ280" s="3"/>
      <c r="GA280" s="5"/>
      <c r="GB280" s="2"/>
      <c r="GC280" s="3"/>
      <c r="GD280" s="3"/>
      <c r="GE280" s="3"/>
      <c r="GF280" s="5"/>
      <c r="GG280" s="2"/>
      <c r="GH280" s="3"/>
      <c r="GI280" s="3"/>
      <c r="GJ280" s="3"/>
      <c r="GK280" s="5"/>
      <c r="GL280" s="2"/>
      <c r="GM280" s="3"/>
      <c r="GN280" s="3"/>
      <c r="GO280" s="3"/>
      <c r="GP280" s="5"/>
      <c r="GQ280" s="2"/>
      <c r="GR280" s="3"/>
      <c r="GS280" s="3"/>
      <c r="GT280" s="3"/>
      <c r="GU280" s="5"/>
      <c r="GV280" s="2"/>
      <c r="GW280" s="3"/>
      <c r="GX280" s="3"/>
      <c r="GY280" s="3"/>
      <c r="GZ280" s="5"/>
      <c r="HA280" s="2"/>
      <c r="HB280" s="3"/>
      <c r="HC280" s="3"/>
      <c r="HD280" s="3"/>
      <c r="HE280" s="5"/>
      <c r="HF280" s="2"/>
      <c r="HG280" s="3"/>
      <c r="HH280" s="3"/>
      <c r="HI280" s="3"/>
      <c r="HJ280" s="5"/>
      <c r="HK280" s="2"/>
      <c r="HL280" s="3"/>
      <c r="HM280" s="3"/>
      <c r="HN280" s="3"/>
      <c r="HO280" s="5"/>
      <c r="HP280" s="2"/>
      <c r="HQ280" s="3"/>
      <c r="HR280" s="3"/>
      <c r="HS280" s="3"/>
      <c r="HT280" s="5"/>
      <c r="HU280" s="2"/>
      <c r="HV280" s="3"/>
      <c r="HW280" s="3"/>
      <c r="HX280" s="3"/>
      <c r="HY280" s="5"/>
      <c r="HZ280" s="2"/>
    </row>
    <row r="281" spans="1:234" x14ac:dyDescent="0.25">
      <c r="A281" s="2">
        <f t="shared" si="11"/>
        <v>280</v>
      </c>
      <c r="B281" s="30" t="s">
        <v>712</v>
      </c>
      <c r="C281" s="30" t="s">
        <v>225</v>
      </c>
      <c r="D281" s="30" t="s">
        <v>659</v>
      </c>
      <c r="E281" s="5">
        <f t="shared" si="10"/>
        <v>24</v>
      </c>
      <c r="F281" s="3" t="s">
        <v>713</v>
      </c>
      <c r="G281" s="3"/>
      <c r="H281" s="18"/>
      <c r="I281" s="20"/>
      <c r="M281" s="18"/>
      <c r="N281" s="20"/>
      <c r="R281" s="18"/>
      <c r="S281" s="20"/>
      <c r="W281" s="18"/>
      <c r="X281" s="20"/>
      <c r="AB281" s="18"/>
      <c r="AC281" s="20"/>
      <c r="AG281" s="18"/>
      <c r="AH281" s="20"/>
      <c r="AL281" s="18"/>
      <c r="AM281" s="20"/>
      <c r="AQ281" s="18"/>
      <c r="AR281" s="20"/>
      <c r="AV281" s="18"/>
      <c r="AW281" s="20"/>
      <c r="BA281" s="18"/>
      <c r="BB281" s="20"/>
      <c r="BF281" s="18"/>
      <c r="BG281" s="20"/>
      <c r="BK281" s="18"/>
      <c r="BL281" s="20"/>
      <c r="BP281" s="18"/>
      <c r="BQ281" s="20"/>
      <c r="BU281" s="18"/>
      <c r="BV281" s="20"/>
      <c r="BZ281" s="18"/>
      <c r="CA281" s="20"/>
      <c r="CE281" s="18"/>
      <c r="CF281" s="20"/>
      <c r="CJ281" s="18"/>
      <c r="CK281" s="20"/>
      <c r="CO281" s="18"/>
      <c r="CP281" s="20"/>
      <c r="CT281" s="18"/>
      <c r="CU281" s="20"/>
      <c r="CY281" s="18"/>
      <c r="CZ281" s="20"/>
      <c r="DD281" s="18"/>
      <c r="DE281" s="20"/>
      <c r="DI281" s="18"/>
      <c r="DJ281" s="20"/>
      <c r="DN281" s="18"/>
      <c r="DO281" s="20"/>
      <c r="DS281" s="18"/>
      <c r="DT281" s="20"/>
      <c r="DX281" s="18"/>
      <c r="DY281" s="20"/>
      <c r="EC281" s="18"/>
      <c r="ED281" s="20"/>
      <c r="EH281" s="18"/>
      <c r="EI281" s="20"/>
      <c r="EM281" s="18"/>
      <c r="EN281" s="20"/>
      <c r="ER281" s="18"/>
      <c r="ES281" s="20"/>
      <c r="EW281" s="18"/>
      <c r="EX281" s="20"/>
      <c r="FB281" s="18"/>
      <c r="FC281" s="20"/>
      <c r="FG281" s="18"/>
      <c r="FH281" s="20"/>
      <c r="FL281" s="18"/>
      <c r="FM281" s="20"/>
      <c r="FQ281" s="18"/>
      <c r="FR281" s="20"/>
      <c r="FS281" s="19"/>
      <c r="FT281" s="3"/>
      <c r="FU281" s="3"/>
      <c r="FV281" s="5"/>
      <c r="FW281" s="2"/>
      <c r="FX281" s="3"/>
      <c r="FY281" s="3"/>
      <c r="FZ281" s="3"/>
      <c r="GA281" s="5"/>
      <c r="GB281" s="2"/>
      <c r="GC281" s="3"/>
      <c r="GD281" s="3"/>
      <c r="GE281" s="3"/>
      <c r="GF281" s="5"/>
      <c r="GG281" s="2"/>
      <c r="GH281" s="3"/>
      <c r="GI281" s="3"/>
      <c r="GJ281" s="3"/>
      <c r="GK281" s="5"/>
      <c r="GL281" s="2"/>
      <c r="GM281" s="3"/>
      <c r="GN281" s="3"/>
      <c r="GO281" s="3"/>
      <c r="GP281" s="5"/>
      <c r="GQ281" s="2"/>
      <c r="GR281" s="3"/>
      <c r="GS281" s="3"/>
      <c r="GT281" s="3"/>
      <c r="GU281" s="5"/>
      <c r="GV281" s="2"/>
      <c r="GW281" s="3"/>
      <c r="GX281" s="3"/>
      <c r="GY281" s="3"/>
      <c r="GZ281" s="5"/>
      <c r="HA281" s="2"/>
      <c r="HB281" s="3"/>
      <c r="HC281" s="3"/>
      <c r="HD281" s="3"/>
      <c r="HE281" s="5"/>
      <c r="HF281" s="2"/>
      <c r="HG281" s="3"/>
      <c r="HH281" s="3"/>
      <c r="HI281" s="3"/>
      <c r="HJ281" s="5"/>
      <c r="HK281" s="2"/>
      <c r="HL281" s="3"/>
      <c r="HM281" s="3"/>
      <c r="HN281" s="3"/>
      <c r="HO281" s="5"/>
      <c r="HP281" s="2"/>
      <c r="HQ281" s="3"/>
      <c r="HR281" s="3"/>
      <c r="HS281" s="3"/>
      <c r="HT281" s="5"/>
      <c r="HU281" s="2"/>
      <c r="HV281" s="3"/>
      <c r="HW281" s="3"/>
      <c r="HX281" s="3"/>
      <c r="HY281" s="5"/>
      <c r="HZ281" s="2"/>
    </row>
    <row r="282" spans="1:234" x14ac:dyDescent="0.25">
      <c r="A282" s="2">
        <f t="shared" si="11"/>
        <v>281</v>
      </c>
      <c r="B282" s="30" t="s">
        <v>714</v>
      </c>
      <c r="C282" s="30" t="s">
        <v>715</v>
      </c>
      <c r="D282" s="30" t="s">
        <v>659</v>
      </c>
      <c r="E282" s="5">
        <f t="shared" si="10"/>
        <v>25</v>
      </c>
      <c r="F282" s="3" t="s">
        <v>716</v>
      </c>
      <c r="G282" s="3"/>
      <c r="H282" s="18"/>
      <c r="I282" s="20"/>
      <c r="M282" s="18"/>
      <c r="N282" s="20"/>
      <c r="R282" s="18"/>
      <c r="S282" s="20"/>
      <c r="W282" s="18"/>
      <c r="X282" s="20"/>
      <c r="AB282" s="18"/>
      <c r="AC282" s="20"/>
      <c r="AG282" s="18"/>
      <c r="AH282" s="20"/>
      <c r="AL282" s="18"/>
      <c r="AM282" s="20"/>
      <c r="AQ282" s="18"/>
      <c r="AR282" s="20"/>
      <c r="AV282" s="18"/>
      <c r="AW282" s="20"/>
      <c r="BA282" s="18"/>
      <c r="BB282" s="20"/>
      <c r="BF282" s="18"/>
      <c r="BG282" s="20"/>
      <c r="BK282" s="18"/>
      <c r="BL282" s="20"/>
      <c r="BP282" s="18"/>
      <c r="BQ282" s="20"/>
      <c r="BU282" s="18"/>
      <c r="BV282" s="20"/>
      <c r="BZ282" s="18"/>
      <c r="CA282" s="20"/>
      <c r="CE282" s="18"/>
      <c r="CF282" s="20"/>
      <c r="CJ282" s="18"/>
      <c r="CK282" s="20"/>
      <c r="CO282" s="18"/>
      <c r="CP282" s="20"/>
      <c r="CT282" s="18"/>
      <c r="CU282" s="20"/>
      <c r="CY282" s="18"/>
      <c r="CZ282" s="20"/>
      <c r="DD282" s="18"/>
      <c r="DE282" s="20"/>
      <c r="DI282" s="18"/>
      <c r="DJ282" s="20"/>
      <c r="DN282" s="18"/>
      <c r="DO282" s="20"/>
      <c r="DS282" s="18"/>
      <c r="DT282" s="20"/>
      <c r="DX282" s="18"/>
      <c r="DY282" s="20"/>
      <c r="EC282" s="18"/>
      <c r="ED282" s="20"/>
      <c r="EH282" s="18"/>
      <c r="EI282" s="20"/>
      <c r="EM282" s="18"/>
      <c r="EN282" s="20"/>
      <c r="ER282" s="18"/>
      <c r="ES282" s="20"/>
      <c r="EW282" s="18"/>
      <c r="EX282" s="20"/>
      <c r="FB282" s="18"/>
      <c r="FC282" s="20"/>
      <c r="FG282" s="18"/>
      <c r="FH282" s="20"/>
      <c r="FL282" s="18"/>
      <c r="FM282" s="20"/>
      <c r="FQ282" s="18"/>
      <c r="FR282" s="20"/>
      <c r="FS282" s="19"/>
      <c r="FT282" s="3"/>
      <c r="FU282" s="3"/>
      <c r="FV282" s="5"/>
      <c r="FW282" s="2"/>
      <c r="FX282" s="3"/>
      <c r="FY282" s="3"/>
      <c r="FZ282" s="3"/>
      <c r="GA282" s="5"/>
      <c r="GB282" s="2"/>
      <c r="GC282" s="3"/>
      <c r="GD282" s="3"/>
      <c r="GE282" s="3"/>
      <c r="GF282" s="5"/>
      <c r="GG282" s="2"/>
      <c r="GH282" s="3"/>
      <c r="GI282" s="3"/>
      <c r="GJ282" s="3"/>
      <c r="GK282" s="5"/>
      <c r="GL282" s="2"/>
      <c r="GM282" s="3"/>
      <c r="GN282" s="3"/>
      <c r="GO282" s="3"/>
      <c r="GP282" s="5"/>
      <c r="GQ282" s="2"/>
      <c r="GR282" s="3"/>
      <c r="GS282" s="3"/>
      <c r="GT282" s="3"/>
      <c r="GU282" s="5"/>
      <c r="GV282" s="2"/>
      <c r="GW282" s="3"/>
      <c r="GX282" s="3"/>
      <c r="GY282" s="3"/>
      <c r="GZ282" s="5"/>
      <c r="HA282" s="2"/>
      <c r="HB282" s="3"/>
      <c r="HC282" s="3"/>
      <c r="HD282" s="3"/>
      <c r="HE282" s="5"/>
      <c r="HF282" s="2"/>
      <c r="HG282" s="3"/>
      <c r="HH282" s="3"/>
      <c r="HI282" s="3"/>
      <c r="HJ282" s="5"/>
      <c r="HK282" s="2"/>
      <c r="HL282" s="3"/>
      <c r="HM282" s="3"/>
      <c r="HN282" s="3"/>
      <c r="HO282" s="5"/>
      <c r="HP282" s="2"/>
      <c r="HQ282" s="3"/>
      <c r="HR282" s="3"/>
      <c r="HS282" s="3"/>
      <c r="HT282" s="5"/>
      <c r="HU282" s="2"/>
      <c r="HV282" s="3"/>
      <c r="HW282" s="3"/>
      <c r="HX282" s="3"/>
      <c r="HY282" s="5"/>
      <c r="HZ282" s="2"/>
    </row>
    <row r="283" spans="1:234" x14ac:dyDescent="0.25">
      <c r="A283" s="2">
        <f t="shared" si="11"/>
        <v>282</v>
      </c>
      <c r="B283" s="30" t="s">
        <v>609</v>
      </c>
      <c r="C283" s="30" t="s">
        <v>717</v>
      </c>
      <c r="D283" s="30" t="s">
        <v>659</v>
      </c>
      <c r="E283" s="5">
        <f t="shared" si="10"/>
        <v>26</v>
      </c>
      <c r="F283" s="23" t="s">
        <v>718</v>
      </c>
      <c r="G283" s="3"/>
      <c r="H283" s="18"/>
    </row>
    <row r="284" spans="1:234" s="27" customFormat="1" x14ac:dyDescent="0.25">
      <c r="A284" s="2">
        <f t="shared" si="11"/>
        <v>283</v>
      </c>
      <c r="B284" s="30" t="s">
        <v>719</v>
      </c>
      <c r="C284" s="30" t="s">
        <v>154</v>
      </c>
      <c r="D284" s="30" t="s">
        <v>659</v>
      </c>
      <c r="E284" s="5">
        <f t="shared" si="10"/>
        <v>27</v>
      </c>
      <c r="F284" s="23" t="s">
        <v>720</v>
      </c>
      <c r="G284" s="23"/>
      <c r="H284"/>
      <c r="I284"/>
      <c r="K284"/>
    </row>
    <row r="285" spans="1:234" x14ac:dyDescent="0.25">
      <c r="A285" s="2">
        <f t="shared" si="11"/>
        <v>284</v>
      </c>
      <c r="B285" s="30" t="s">
        <v>721</v>
      </c>
      <c r="C285" s="30" t="s">
        <v>97</v>
      </c>
      <c r="D285" s="30" t="s">
        <v>659</v>
      </c>
      <c r="E285" s="5">
        <f t="shared" si="10"/>
        <v>28</v>
      </c>
      <c r="F285" s="3" t="s">
        <v>722</v>
      </c>
      <c r="G285" s="23"/>
      <c r="H285" s="18"/>
      <c r="I285" s="20"/>
      <c r="M285" s="18"/>
      <c r="N285" s="20"/>
      <c r="R285" s="18"/>
      <c r="S285" s="20"/>
      <c r="W285" s="18"/>
      <c r="X285" s="20"/>
      <c r="AB285" s="18"/>
      <c r="AC285" s="20"/>
      <c r="AG285" s="18"/>
      <c r="AH285" s="20"/>
      <c r="AL285" s="18"/>
      <c r="AM285" s="20"/>
      <c r="AQ285" s="18"/>
      <c r="AR285" s="20"/>
      <c r="AV285" s="18"/>
      <c r="AW285" s="20"/>
      <c r="BA285" s="18"/>
      <c r="BB285" s="20"/>
      <c r="BF285" s="18"/>
      <c r="BG285" s="20"/>
      <c r="BK285" s="18"/>
      <c r="BL285" s="20"/>
      <c r="BP285" s="18"/>
      <c r="BQ285" s="20"/>
      <c r="BU285" s="18"/>
      <c r="BV285" s="20"/>
      <c r="BZ285" s="18"/>
      <c r="CA285" s="20"/>
      <c r="CE285" s="18"/>
      <c r="CF285" s="20"/>
      <c r="CJ285" s="18"/>
      <c r="CK285" s="20"/>
      <c r="CO285" s="18"/>
      <c r="CP285" s="20"/>
      <c r="CT285" s="18"/>
      <c r="CU285" s="20"/>
      <c r="CY285" s="18"/>
      <c r="CZ285" s="20"/>
      <c r="DD285" s="18"/>
      <c r="DE285" s="20"/>
      <c r="DI285" s="18"/>
      <c r="DJ285" s="20"/>
      <c r="DN285" s="18"/>
      <c r="DO285" s="20"/>
      <c r="DS285" s="18"/>
      <c r="DT285" s="20"/>
      <c r="DX285" s="18"/>
      <c r="DY285" s="20"/>
      <c r="EC285" s="18"/>
      <c r="ED285" s="20"/>
      <c r="EH285" s="18"/>
      <c r="EI285" s="20"/>
      <c r="EM285" s="18"/>
      <c r="EN285" s="20"/>
      <c r="ER285" s="18"/>
      <c r="ES285" s="20"/>
      <c r="EW285" s="18"/>
      <c r="EX285" s="20"/>
      <c r="FB285" s="18"/>
      <c r="FC285" s="20"/>
      <c r="FG285" s="18"/>
      <c r="FH285" s="20"/>
      <c r="FL285" s="18"/>
      <c r="FM285" s="20"/>
      <c r="FQ285" s="18"/>
      <c r="FR285" s="20"/>
      <c r="FS285" s="19"/>
      <c r="FT285" s="3"/>
      <c r="FU285" s="3"/>
      <c r="FV285" s="5"/>
      <c r="FW285" s="2"/>
      <c r="FX285" s="3"/>
      <c r="FY285" s="3"/>
      <c r="FZ285" s="3"/>
      <c r="GA285" s="5"/>
      <c r="GB285" s="2"/>
      <c r="GC285" s="3"/>
      <c r="GD285" s="3"/>
      <c r="GE285" s="3"/>
      <c r="GF285" s="5"/>
      <c r="GG285" s="2"/>
      <c r="GH285" s="3"/>
      <c r="GI285" s="3"/>
      <c r="GJ285" s="3"/>
      <c r="GK285" s="5"/>
      <c r="GL285" s="2"/>
      <c r="GM285" s="3"/>
      <c r="GN285" s="3"/>
      <c r="GO285" s="3"/>
      <c r="GP285" s="5"/>
      <c r="GQ285" s="2"/>
      <c r="GR285" s="3"/>
      <c r="GS285" s="3"/>
      <c r="GT285" s="3"/>
      <c r="GU285" s="5"/>
      <c r="GV285" s="2"/>
      <c r="GW285" s="3"/>
      <c r="GX285" s="3"/>
      <c r="GY285" s="3"/>
      <c r="GZ285" s="5"/>
      <c r="HA285" s="2"/>
      <c r="HB285" s="3"/>
      <c r="HC285" s="3"/>
      <c r="HD285" s="3"/>
      <c r="HE285" s="5"/>
      <c r="HF285" s="2"/>
      <c r="HG285" s="3"/>
      <c r="HH285" s="3"/>
      <c r="HI285" s="3"/>
      <c r="HJ285" s="5"/>
      <c r="HK285" s="2"/>
      <c r="HL285" s="3"/>
      <c r="HM285" s="3"/>
      <c r="HN285" s="3"/>
      <c r="HO285" s="5"/>
      <c r="HP285" s="2"/>
      <c r="HQ285" s="3"/>
      <c r="HR285" s="3"/>
      <c r="HS285" s="3"/>
      <c r="HT285" s="5"/>
      <c r="HU285" s="2"/>
      <c r="HV285" s="3"/>
      <c r="HW285" s="3"/>
      <c r="HX285" s="3"/>
      <c r="HY285" s="5"/>
      <c r="HZ285" s="2"/>
    </row>
    <row r="286" spans="1:234" x14ac:dyDescent="0.25">
      <c r="A286" s="2">
        <f t="shared" si="11"/>
        <v>285</v>
      </c>
      <c r="B286" s="30" t="s">
        <v>723</v>
      </c>
      <c r="C286" s="30" t="s">
        <v>461</v>
      </c>
      <c r="D286" s="30" t="s">
        <v>659</v>
      </c>
      <c r="E286" s="5">
        <f t="shared" si="10"/>
        <v>29</v>
      </c>
      <c r="F286" s="3" t="s">
        <v>724</v>
      </c>
      <c r="G286" s="3"/>
      <c r="I286" s="20"/>
      <c r="M286" s="18"/>
      <c r="N286" s="20"/>
      <c r="R286" s="18"/>
      <c r="S286" s="20"/>
      <c r="W286" s="18"/>
      <c r="X286" s="20"/>
      <c r="AB286" s="18"/>
      <c r="AC286" s="20"/>
      <c r="AG286" s="18"/>
      <c r="AH286" s="20"/>
      <c r="AL286" s="18"/>
      <c r="AM286" s="20"/>
      <c r="AQ286" s="18"/>
      <c r="AR286" s="20"/>
      <c r="AV286" s="18"/>
      <c r="AW286" s="20"/>
      <c r="BA286" s="18"/>
      <c r="BB286" s="20"/>
      <c r="BF286" s="18"/>
      <c r="BG286" s="20"/>
      <c r="BK286" s="18"/>
      <c r="BL286" s="20"/>
      <c r="BP286" s="18"/>
      <c r="BQ286" s="20"/>
      <c r="BU286" s="18"/>
      <c r="BV286" s="20"/>
      <c r="BZ286" s="18"/>
      <c r="CA286" s="20"/>
      <c r="CE286" s="18"/>
      <c r="CF286" s="20"/>
      <c r="CJ286" s="18"/>
      <c r="CK286" s="20"/>
      <c r="CO286" s="18"/>
      <c r="CP286" s="20"/>
      <c r="CT286" s="18"/>
      <c r="CU286" s="20"/>
      <c r="CY286" s="18"/>
      <c r="CZ286" s="20"/>
      <c r="DD286" s="18"/>
      <c r="DE286" s="20"/>
      <c r="DI286" s="18"/>
      <c r="DJ286" s="20"/>
      <c r="DN286" s="18"/>
      <c r="DO286" s="20"/>
      <c r="DS286" s="18"/>
      <c r="DT286" s="20"/>
      <c r="DX286" s="18"/>
      <c r="DY286" s="20"/>
      <c r="EC286" s="18"/>
      <c r="ED286" s="20"/>
      <c r="EH286" s="18"/>
      <c r="EI286" s="20"/>
      <c r="EM286" s="18"/>
      <c r="EN286" s="20"/>
      <c r="ER286" s="18"/>
      <c r="ES286" s="20"/>
      <c r="EW286" s="18"/>
      <c r="EX286" s="20"/>
      <c r="FB286" s="18"/>
      <c r="FC286" s="20"/>
      <c r="FG286" s="18"/>
      <c r="FH286" s="20"/>
      <c r="FL286" s="18"/>
      <c r="FM286" s="20"/>
      <c r="FQ286" s="18"/>
      <c r="FR286" s="20"/>
      <c r="FS286" s="19"/>
      <c r="FT286" s="3"/>
      <c r="FU286" s="3"/>
      <c r="FV286" s="5"/>
      <c r="FW286" s="2"/>
      <c r="FX286" s="3"/>
      <c r="FY286" s="3"/>
      <c r="FZ286" s="3"/>
      <c r="GA286" s="5"/>
      <c r="GB286" s="2"/>
      <c r="GC286" s="3"/>
      <c r="GD286" s="3"/>
      <c r="GE286" s="3"/>
      <c r="GF286" s="5"/>
      <c r="GG286" s="2"/>
      <c r="GH286" s="3"/>
      <c r="GI286" s="3"/>
      <c r="GJ286" s="3"/>
      <c r="GK286" s="5"/>
      <c r="GL286" s="2"/>
      <c r="GM286" s="3"/>
      <c r="GN286" s="3"/>
      <c r="GO286" s="3"/>
      <c r="GP286" s="5"/>
      <c r="GQ286" s="2"/>
      <c r="GR286" s="3"/>
      <c r="GS286" s="3"/>
      <c r="GT286" s="3"/>
      <c r="GU286" s="5"/>
      <c r="GV286" s="2"/>
      <c r="GW286" s="3"/>
      <c r="GX286" s="3"/>
      <c r="GY286" s="3"/>
      <c r="GZ286" s="5"/>
      <c r="HA286" s="2"/>
      <c r="HB286" s="3"/>
      <c r="HC286" s="3"/>
      <c r="HD286" s="3"/>
      <c r="HE286" s="5"/>
      <c r="HF286" s="2"/>
      <c r="HG286" s="3"/>
      <c r="HH286" s="3"/>
      <c r="HI286" s="3"/>
      <c r="HJ286" s="5"/>
      <c r="HK286" s="2"/>
      <c r="HL286" s="3"/>
      <c r="HM286" s="3"/>
      <c r="HN286" s="3"/>
      <c r="HO286" s="5"/>
      <c r="HP286" s="2"/>
      <c r="HQ286" s="3"/>
      <c r="HR286" s="3"/>
      <c r="HS286" s="3"/>
      <c r="HT286" s="5"/>
      <c r="HU286" s="2"/>
      <c r="HV286" s="3"/>
      <c r="HW286" s="3"/>
      <c r="HX286" s="3"/>
      <c r="HY286" s="5"/>
      <c r="HZ286" s="2"/>
    </row>
    <row r="287" spans="1:234" x14ac:dyDescent="0.25">
      <c r="A287" s="2">
        <f t="shared" si="11"/>
        <v>286</v>
      </c>
      <c r="B287" s="42" t="s">
        <v>1164</v>
      </c>
      <c r="C287" s="45" t="s">
        <v>1165</v>
      </c>
      <c r="D287" s="30" t="s">
        <v>659</v>
      </c>
      <c r="E287" s="5"/>
      <c r="F287" s="3"/>
      <c r="G287" s="3"/>
      <c r="I287" s="20"/>
      <c r="M287" s="18"/>
      <c r="N287" s="20"/>
      <c r="R287" s="18"/>
      <c r="S287" s="20"/>
      <c r="W287" s="18"/>
      <c r="X287" s="20"/>
      <c r="AB287" s="18"/>
      <c r="AC287" s="20"/>
      <c r="AG287" s="18"/>
      <c r="AH287" s="20"/>
      <c r="AL287" s="18"/>
      <c r="AM287" s="20"/>
      <c r="AQ287" s="18"/>
      <c r="AR287" s="20"/>
      <c r="AV287" s="18"/>
      <c r="AW287" s="20"/>
      <c r="BA287" s="18"/>
      <c r="BB287" s="20"/>
      <c r="BF287" s="18"/>
      <c r="BG287" s="20"/>
      <c r="BK287" s="18"/>
      <c r="BL287" s="20"/>
      <c r="BP287" s="18"/>
      <c r="BQ287" s="20"/>
      <c r="BU287" s="18"/>
      <c r="BV287" s="20"/>
      <c r="BZ287" s="18"/>
      <c r="CA287" s="20"/>
      <c r="CE287" s="18"/>
      <c r="CF287" s="20"/>
      <c r="CJ287" s="18"/>
      <c r="CK287" s="20"/>
      <c r="CO287" s="18"/>
      <c r="CP287" s="20"/>
      <c r="CT287" s="18"/>
      <c r="CU287" s="20"/>
      <c r="CY287" s="18"/>
      <c r="CZ287" s="20"/>
      <c r="DD287" s="18"/>
      <c r="DE287" s="20"/>
      <c r="DI287" s="18"/>
      <c r="DJ287" s="20"/>
      <c r="DN287" s="18"/>
      <c r="DO287" s="20"/>
      <c r="DS287" s="18"/>
      <c r="DT287" s="20"/>
      <c r="DX287" s="18"/>
      <c r="DY287" s="20"/>
      <c r="EC287" s="18"/>
      <c r="ED287" s="20"/>
      <c r="EH287" s="18"/>
      <c r="EI287" s="20"/>
      <c r="EM287" s="18"/>
      <c r="EN287" s="20"/>
      <c r="ER287" s="18"/>
      <c r="ES287" s="20"/>
      <c r="EW287" s="18"/>
      <c r="EX287" s="20"/>
      <c r="FB287" s="18"/>
      <c r="FC287" s="20"/>
      <c r="FG287" s="18"/>
      <c r="FH287" s="20"/>
      <c r="FL287" s="18"/>
      <c r="FM287" s="20"/>
      <c r="FQ287" s="18"/>
      <c r="FR287" s="20"/>
      <c r="FS287" s="19"/>
      <c r="FT287" s="3"/>
      <c r="FU287" s="3"/>
      <c r="FV287" s="5"/>
      <c r="FW287" s="2"/>
      <c r="FX287" s="3"/>
      <c r="FY287" s="3"/>
      <c r="FZ287" s="3"/>
      <c r="GA287" s="5"/>
      <c r="GB287" s="2"/>
      <c r="GC287" s="3"/>
      <c r="GD287" s="3"/>
      <c r="GE287" s="3"/>
      <c r="GF287" s="5"/>
      <c r="GG287" s="2"/>
      <c r="GH287" s="3"/>
      <c r="GI287" s="3"/>
      <c r="GJ287" s="3"/>
      <c r="GK287" s="5"/>
      <c r="GL287" s="2"/>
      <c r="GM287" s="3"/>
      <c r="GN287" s="3"/>
      <c r="GO287" s="3"/>
      <c r="GP287" s="5"/>
      <c r="GQ287" s="2"/>
      <c r="GR287" s="3"/>
      <c r="GS287" s="3"/>
      <c r="GT287" s="3"/>
      <c r="GU287" s="5"/>
      <c r="GV287" s="2"/>
      <c r="GW287" s="3"/>
      <c r="GX287" s="3"/>
      <c r="GY287" s="3"/>
      <c r="GZ287" s="5"/>
      <c r="HA287" s="2"/>
      <c r="HB287" s="3"/>
      <c r="HC287" s="3"/>
      <c r="HD287" s="3"/>
      <c r="HE287" s="5"/>
      <c r="HF287" s="2"/>
      <c r="HG287" s="3"/>
      <c r="HH287" s="3"/>
      <c r="HI287" s="3"/>
      <c r="HJ287" s="5"/>
      <c r="HK287" s="2"/>
      <c r="HL287" s="3"/>
      <c r="HM287" s="3"/>
      <c r="HN287" s="3"/>
      <c r="HO287" s="5"/>
      <c r="HP287" s="2"/>
      <c r="HQ287" s="3"/>
      <c r="HR287" s="3"/>
      <c r="HS287" s="3"/>
      <c r="HT287" s="5"/>
      <c r="HU287" s="2"/>
      <c r="HV287" s="3"/>
      <c r="HW287" s="3"/>
      <c r="HX287" s="3"/>
      <c r="HY287" s="5"/>
      <c r="HZ287" s="2"/>
    </row>
    <row r="288" spans="1:234" x14ac:dyDescent="0.25">
      <c r="A288" s="2">
        <f t="shared" si="11"/>
        <v>287</v>
      </c>
      <c r="B288" s="30" t="s">
        <v>725</v>
      </c>
      <c r="C288" s="30" t="s">
        <v>726</v>
      </c>
      <c r="D288" s="30" t="s">
        <v>659</v>
      </c>
      <c r="E288" s="5">
        <f>SUM(E286,1)</f>
        <v>30</v>
      </c>
      <c r="F288" s="3" t="s">
        <v>727</v>
      </c>
      <c r="G288" s="3"/>
      <c r="H288" s="18"/>
      <c r="I288" s="20"/>
      <c r="M288" s="18"/>
      <c r="N288" s="20"/>
      <c r="R288" s="18"/>
      <c r="S288" s="20"/>
      <c r="W288" s="18"/>
      <c r="X288" s="20"/>
      <c r="AB288" s="18"/>
      <c r="AC288" s="20"/>
      <c r="AG288" s="18"/>
      <c r="AH288" s="20"/>
      <c r="AL288" s="18"/>
      <c r="AM288" s="20"/>
      <c r="AQ288" s="18"/>
      <c r="AR288" s="20"/>
      <c r="AV288" s="18"/>
      <c r="AW288" s="20"/>
      <c r="BA288" s="18"/>
      <c r="BB288" s="20"/>
      <c r="BF288" s="18"/>
      <c r="BG288" s="20"/>
      <c r="BK288" s="18"/>
      <c r="BL288" s="20"/>
      <c r="BP288" s="18"/>
      <c r="BQ288" s="20"/>
      <c r="BU288" s="18"/>
      <c r="BV288" s="20"/>
      <c r="BZ288" s="18"/>
      <c r="CA288" s="20"/>
      <c r="CE288" s="18"/>
      <c r="CF288" s="20"/>
      <c r="CJ288" s="18"/>
      <c r="CK288" s="20"/>
      <c r="CO288" s="18"/>
      <c r="CP288" s="20"/>
      <c r="CT288" s="18"/>
      <c r="CU288" s="20"/>
      <c r="CY288" s="18"/>
      <c r="CZ288" s="20"/>
      <c r="DD288" s="18"/>
      <c r="DE288" s="20"/>
      <c r="DI288" s="18"/>
      <c r="DJ288" s="20"/>
      <c r="DN288" s="18"/>
      <c r="DO288" s="20"/>
      <c r="DS288" s="18"/>
      <c r="DT288" s="20"/>
      <c r="DX288" s="18"/>
      <c r="DY288" s="20"/>
      <c r="EC288" s="18"/>
      <c r="ED288" s="20"/>
      <c r="EH288" s="18"/>
      <c r="EI288" s="20"/>
      <c r="EM288" s="18"/>
      <c r="EN288" s="20"/>
      <c r="ER288" s="18"/>
      <c r="ES288" s="20"/>
      <c r="EW288" s="18"/>
      <c r="EX288" s="20"/>
      <c r="FB288" s="18"/>
      <c r="FC288" s="20"/>
      <c r="FG288" s="18"/>
      <c r="FH288" s="20"/>
      <c r="FL288" s="18"/>
      <c r="FM288" s="20"/>
      <c r="FQ288" s="18"/>
      <c r="FR288" s="20"/>
      <c r="FS288" s="19"/>
      <c r="FT288" s="3"/>
      <c r="FU288" s="3"/>
      <c r="FV288" s="5"/>
      <c r="FW288" s="2"/>
      <c r="FX288" s="3"/>
      <c r="FY288" s="3"/>
      <c r="FZ288" s="3"/>
      <c r="GA288" s="5"/>
      <c r="GB288" s="2"/>
      <c r="GC288" s="3"/>
      <c r="GD288" s="3"/>
      <c r="GE288" s="3"/>
      <c r="GF288" s="5"/>
      <c r="GG288" s="2"/>
      <c r="GH288" s="3"/>
      <c r="GI288" s="3"/>
      <c r="GJ288" s="3"/>
      <c r="GK288" s="5"/>
      <c r="GL288" s="2"/>
      <c r="GM288" s="3"/>
      <c r="GN288" s="3"/>
      <c r="GO288" s="3"/>
      <c r="GP288" s="5"/>
      <c r="GQ288" s="2"/>
      <c r="GR288" s="3"/>
      <c r="GS288" s="3"/>
      <c r="GT288" s="3"/>
      <c r="GU288" s="5"/>
      <c r="GV288" s="2"/>
      <c r="GW288" s="3"/>
      <c r="GX288" s="3"/>
      <c r="GY288" s="3"/>
      <c r="GZ288" s="5"/>
      <c r="HA288" s="2"/>
      <c r="HB288" s="3"/>
      <c r="HC288" s="3"/>
      <c r="HD288" s="3"/>
      <c r="HE288" s="5"/>
      <c r="HF288" s="2"/>
      <c r="HG288" s="3"/>
      <c r="HH288" s="3"/>
      <c r="HI288" s="3"/>
      <c r="HJ288" s="5"/>
      <c r="HK288" s="2"/>
      <c r="HL288" s="3"/>
      <c r="HM288" s="3"/>
      <c r="HN288" s="3"/>
      <c r="HO288" s="5"/>
      <c r="HP288" s="2"/>
      <c r="HQ288" s="3"/>
      <c r="HR288" s="3"/>
      <c r="HS288" s="3"/>
      <c r="HT288" s="5"/>
      <c r="HU288" s="2"/>
      <c r="HV288" s="3"/>
      <c r="HW288" s="3"/>
      <c r="HX288" s="3"/>
      <c r="HY288" s="5"/>
      <c r="HZ288" s="2"/>
    </row>
    <row r="289" spans="1:234" x14ac:dyDescent="0.25">
      <c r="A289" s="2">
        <f t="shared" si="11"/>
        <v>288</v>
      </c>
      <c r="B289" s="30" t="s">
        <v>728</v>
      </c>
      <c r="C289" s="30" t="s">
        <v>116</v>
      </c>
      <c r="D289" s="30" t="s">
        <v>659</v>
      </c>
      <c r="E289" s="5">
        <f t="shared" si="10"/>
        <v>31</v>
      </c>
      <c r="F289" s="23" t="s">
        <v>729</v>
      </c>
      <c r="G289" s="3"/>
      <c r="H289" s="18"/>
      <c r="I289" s="20"/>
      <c r="M289" s="18"/>
      <c r="N289" s="20"/>
      <c r="R289" s="18"/>
      <c r="S289" s="20"/>
      <c r="W289" s="18"/>
      <c r="X289" s="20"/>
      <c r="AB289" s="18"/>
      <c r="AC289" s="20"/>
      <c r="AG289" s="18"/>
      <c r="AH289" s="20"/>
      <c r="AL289" s="18"/>
      <c r="AM289" s="20"/>
      <c r="AQ289" s="18"/>
      <c r="AR289" s="20"/>
      <c r="AV289" s="18"/>
      <c r="AW289" s="20"/>
      <c r="BA289" s="18"/>
      <c r="BB289" s="20"/>
      <c r="BF289" s="18"/>
      <c r="BG289" s="20"/>
      <c r="BK289" s="18"/>
      <c r="BL289" s="20"/>
      <c r="BP289" s="18"/>
      <c r="BQ289" s="20"/>
      <c r="BU289" s="18"/>
      <c r="BV289" s="20"/>
      <c r="BZ289" s="18"/>
      <c r="CA289" s="20"/>
      <c r="CE289" s="18"/>
      <c r="CF289" s="20"/>
      <c r="CJ289" s="18"/>
      <c r="CK289" s="20"/>
      <c r="CO289" s="18"/>
      <c r="CP289" s="20"/>
      <c r="CT289" s="18"/>
      <c r="CU289" s="20"/>
      <c r="CY289" s="18"/>
      <c r="CZ289" s="20"/>
      <c r="DD289" s="18"/>
      <c r="DE289" s="20"/>
      <c r="DI289" s="18"/>
      <c r="DJ289" s="20"/>
      <c r="DN289" s="18"/>
      <c r="DO289" s="20"/>
      <c r="DS289" s="18"/>
      <c r="DT289" s="20"/>
      <c r="DX289" s="18"/>
      <c r="DY289" s="20"/>
      <c r="EC289" s="18"/>
      <c r="ED289" s="20"/>
      <c r="EH289" s="18"/>
      <c r="EI289" s="20"/>
      <c r="EM289" s="18"/>
      <c r="EN289" s="20"/>
      <c r="ER289" s="18"/>
      <c r="ES289" s="20"/>
      <c r="EW289" s="18"/>
      <c r="EX289" s="20"/>
      <c r="FB289" s="18"/>
      <c r="FC289" s="20"/>
      <c r="FG289" s="18"/>
      <c r="FH289" s="20"/>
      <c r="FL289" s="18"/>
      <c r="FM289" s="20"/>
      <c r="FQ289" s="18"/>
      <c r="FR289" s="20"/>
      <c r="FS289" s="19"/>
      <c r="FT289" s="3"/>
      <c r="FU289" s="3"/>
      <c r="FV289" s="5"/>
      <c r="FW289" s="2"/>
      <c r="FX289" s="3"/>
      <c r="FY289" s="3"/>
      <c r="FZ289" s="3"/>
      <c r="GA289" s="5"/>
      <c r="GB289" s="2"/>
      <c r="GC289" s="3"/>
      <c r="GD289" s="3"/>
      <c r="GE289" s="3"/>
      <c r="GF289" s="5"/>
      <c r="GG289" s="2"/>
      <c r="GH289" s="3"/>
      <c r="GI289" s="3"/>
      <c r="GJ289" s="3"/>
      <c r="GK289" s="5"/>
      <c r="GL289" s="2"/>
      <c r="GM289" s="3"/>
      <c r="GN289" s="3"/>
      <c r="GO289" s="3"/>
      <c r="GP289" s="5"/>
      <c r="GQ289" s="2"/>
      <c r="GR289" s="3"/>
      <c r="GS289" s="3"/>
      <c r="GT289" s="3"/>
      <c r="GU289" s="5"/>
      <c r="GV289" s="2"/>
      <c r="GW289" s="3"/>
      <c r="GX289" s="3"/>
      <c r="GY289" s="3"/>
      <c r="GZ289" s="5"/>
      <c r="HA289" s="2"/>
      <c r="HB289" s="3"/>
      <c r="HC289" s="3"/>
      <c r="HD289" s="3"/>
      <c r="HE289" s="5"/>
      <c r="HF289" s="2"/>
      <c r="HG289" s="3"/>
      <c r="HH289" s="3"/>
      <c r="HI289" s="3"/>
      <c r="HJ289" s="5"/>
      <c r="HK289" s="2"/>
      <c r="HL289" s="3"/>
      <c r="HM289" s="3"/>
      <c r="HN289" s="3"/>
      <c r="HO289" s="5"/>
      <c r="HP289" s="2"/>
      <c r="HQ289" s="3"/>
      <c r="HR289" s="3"/>
      <c r="HS289" s="3"/>
      <c r="HT289" s="5"/>
      <c r="HU289" s="2"/>
      <c r="HV289" s="3"/>
      <c r="HW289" s="3"/>
      <c r="HX289" s="3"/>
      <c r="HY289" s="5"/>
      <c r="HZ289" s="2"/>
    </row>
    <row r="290" spans="1:234" x14ac:dyDescent="0.25">
      <c r="A290" s="2">
        <f t="shared" si="11"/>
        <v>289</v>
      </c>
      <c r="B290" s="30" t="s">
        <v>730</v>
      </c>
      <c r="C290" s="30" t="s">
        <v>522</v>
      </c>
      <c r="D290" s="30" t="s">
        <v>659</v>
      </c>
      <c r="E290" s="5">
        <f t="shared" si="10"/>
        <v>32</v>
      </c>
      <c r="F290" s="3" t="s">
        <v>731</v>
      </c>
      <c r="G290" s="3"/>
      <c r="H290" s="18"/>
      <c r="I290" s="20"/>
      <c r="M290" s="18"/>
      <c r="N290" s="20"/>
      <c r="R290" s="18"/>
      <c r="S290" s="20"/>
      <c r="W290" s="18"/>
      <c r="X290" s="20"/>
      <c r="AB290" s="18"/>
      <c r="AC290" s="20"/>
      <c r="AG290" s="18"/>
      <c r="AH290" s="20"/>
      <c r="AL290" s="18"/>
      <c r="AM290" s="20"/>
      <c r="AQ290" s="18"/>
      <c r="AR290" s="20"/>
      <c r="AV290" s="18"/>
      <c r="AW290" s="20"/>
      <c r="BA290" s="18"/>
      <c r="BB290" s="20"/>
      <c r="BF290" s="18"/>
      <c r="BG290" s="20"/>
      <c r="BK290" s="18"/>
      <c r="BL290" s="20"/>
      <c r="BP290" s="18"/>
      <c r="BQ290" s="20"/>
      <c r="BU290" s="18"/>
      <c r="BV290" s="20"/>
      <c r="BZ290" s="18"/>
      <c r="CA290" s="20"/>
      <c r="CE290" s="18"/>
      <c r="CF290" s="20"/>
      <c r="CJ290" s="18"/>
      <c r="CK290" s="20"/>
      <c r="CO290" s="18"/>
      <c r="CP290" s="20"/>
      <c r="CT290" s="18"/>
      <c r="CU290" s="20"/>
      <c r="CY290" s="18"/>
      <c r="CZ290" s="20"/>
      <c r="DD290" s="18"/>
      <c r="DE290" s="20"/>
      <c r="DI290" s="18"/>
      <c r="DJ290" s="20"/>
      <c r="DN290" s="18"/>
      <c r="DO290" s="20"/>
      <c r="DS290" s="18"/>
      <c r="DT290" s="20"/>
      <c r="DX290" s="18"/>
      <c r="DY290" s="20"/>
      <c r="EC290" s="18"/>
      <c r="ED290" s="20"/>
      <c r="EH290" s="18"/>
      <c r="EI290" s="20"/>
      <c r="EM290" s="18"/>
      <c r="EN290" s="20"/>
      <c r="ER290" s="18"/>
      <c r="ES290" s="20"/>
      <c r="EW290" s="18"/>
      <c r="EX290" s="20"/>
      <c r="FB290" s="18"/>
      <c r="FC290" s="20"/>
      <c r="FG290" s="18"/>
      <c r="FH290" s="20"/>
      <c r="FL290" s="18"/>
      <c r="FM290" s="20"/>
      <c r="FQ290" s="18"/>
      <c r="FR290" s="20"/>
      <c r="FS290" s="19"/>
      <c r="FT290" s="3"/>
      <c r="FU290" s="3"/>
      <c r="FV290" s="5"/>
      <c r="FW290" s="2"/>
      <c r="FX290" s="3"/>
      <c r="FY290" s="3"/>
      <c r="FZ290" s="3"/>
      <c r="GA290" s="5"/>
      <c r="GB290" s="2"/>
      <c r="GC290" s="3"/>
      <c r="GD290" s="3"/>
      <c r="GE290" s="3"/>
      <c r="GF290" s="5"/>
      <c r="GG290" s="2"/>
      <c r="GH290" s="3"/>
      <c r="GI290" s="3"/>
      <c r="GJ290" s="3"/>
      <c r="GK290" s="5"/>
      <c r="GL290" s="2"/>
      <c r="GM290" s="3"/>
      <c r="GN290" s="3"/>
      <c r="GO290" s="3"/>
      <c r="GP290" s="5"/>
      <c r="GQ290" s="2"/>
      <c r="GR290" s="3"/>
      <c r="GS290" s="3"/>
      <c r="GT290" s="3"/>
      <c r="GU290" s="5"/>
      <c r="GV290" s="2"/>
      <c r="GW290" s="3"/>
      <c r="GX290" s="3"/>
      <c r="GY290" s="3"/>
      <c r="GZ290" s="5"/>
      <c r="HA290" s="2"/>
      <c r="HB290" s="3"/>
      <c r="HC290" s="3"/>
      <c r="HD290" s="3"/>
      <c r="HE290" s="5"/>
      <c r="HF290" s="2"/>
      <c r="HG290" s="3"/>
      <c r="HH290" s="3"/>
      <c r="HI290" s="3"/>
      <c r="HJ290" s="5"/>
      <c r="HK290" s="2"/>
      <c r="HL290" s="3"/>
      <c r="HM290" s="3"/>
      <c r="HN290" s="3"/>
      <c r="HO290" s="5"/>
      <c r="HP290" s="2"/>
      <c r="HQ290" s="3"/>
      <c r="HR290" s="3"/>
      <c r="HS290" s="3"/>
      <c r="HT290" s="5"/>
      <c r="HU290" s="2"/>
      <c r="HV290" s="3"/>
      <c r="HW290" s="3"/>
      <c r="HX290" s="3"/>
      <c r="HY290" s="5"/>
      <c r="HZ290" s="2"/>
    </row>
    <row r="291" spans="1:234" x14ac:dyDescent="0.25">
      <c r="A291" s="2">
        <f t="shared" si="11"/>
        <v>290</v>
      </c>
      <c r="B291" s="30" t="s">
        <v>732</v>
      </c>
      <c r="C291" s="30" t="s">
        <v>25</v>
      </c>
      <c r="D291" s="30" t="s">
        <v>659</v>
      </c>
      <c r="E291" s="5">
        <f t="shared" si="10"/>
        <v>33</v>
      </c>
      <c r="F291" s="3" t="s">
        <v>733</v>
      </c>
      <c r="G291" s="3"/>
      <c r="H291" s="18"/>
      <c r="I291" s="20"/>
      <c r="M291" s="18"/>
      <c r="N291" s="20"/>
      <c r="R291" s="18"/>
      <c r="S291" s="20"/>
      <c r="W291" s="18"/>
      <c r="X291" s="20"/>
      <c r="AB291" s="18"/>
      <c r="AC291" s="20"/>
      <c r="AG291" s="18"/>
      <c r="AH291" s="20"/>
      <c r="AL291" s="18"/>
      <c r="AM291" s="20"/>
      <c r="AQ291" s="18"/>
      <c r="AR291" s="20"/>
      <c r="AV291" s="18"/>
      <c r="AW291" s="20"/>
      <c r="BA291" s="18"/>
      <c r="BB291" s="20"/>
      <c r="BF291" s="18"/>
      <c r="BG291" s="20"/>
      <c r="BK291" s="18"/>
      <c r="BL291" s="20"/>
      <c r="BP291" s="18"/>
      <c r="BQ291" s="20"/>
      <c r="BU291" s="18"/>
      <c r="BV291" s="20"/>
      <c r="BZ291" s="18"/>
      <c r="CA291" s="20"/>
      <c r="CE291" s="18"/>
      <c r="CF291" s="20"/>
      <c r="CJ291" s="18"/>
      <c r="CK291" s="20"/>
      <c r="CO291" s="18"/>
      <c r="CP291" s="20"/>
      <c r="CT291" s="18"/>
      <c r="CU291" s="20"/>
      <c r="CY291" s="18"/>
      <c r="CZ291" s="20"/>
      <c r="DD291" s="18"/>
      <c r="DE291" s="20"/>
      <c r="DI291" s="18"/>
      <c r="DJ291" s="20"/>
      <c r="DN291" s="18"/>
      <c r="DO291" s="20"/>
      <c r="DS291" s="18"/>
      <c r="DT291" s="20"/>
      <c r="DX291" s="18"/>
      <c r="DY291" s="20"/>
      <c r="EC291" s="18"/>
      <c r="ED291" s="20"/>
      <c r="EH291" s="18"/>
      <c r="EI291" s="20"/>
      <c r="EM291" s="18"/>
      <c r="EN291" s="20"/>
      <c r="ER291" s="18"/>
      <c r="ES291" s="20"/>
      <c r="EW291" s="18"/>
      <c r="EX291" s="20"/>
      <c r="FB291" s="18"/>
      <c r="FC291" s="20"/>
      <c r="FG291" s="18"/>
      <c r="FH291" s="20"/>
      <c r="FL291" s="18"/>
      <c r="FM291" s="20"/>
      <c r="FQ291" s="18"/>
      <c r="FR291" s="20"/>
      <c r="FS291" s="19"/>
      <c r="FT291" s="3"/>
      <c r="FU291" s="3"/>
      <c r="FV291" s="5"/>
      <c r="FW291" s="2"/>
      <c r="FX291" s="3"/>
      <c r="FY291" s="3"/>
      <c r="FZ291" s="3"/>
      <c r="GA291" s="5"/>
      <c r="GB291" s="2"/>
      <c r="GC291" s="3"/>
      <c r="GD291" s="3"/>
      <c r="GE291" s="3"/>
      <c r="GF291" s="5"/>
      <c r="GG291" s="2"/>
      <c r="GH291" s="3"/>
      <c r="GI291" s="3"/>
      <c r="GJ291" s="3"/>
      <c r="GK291" s="5"/>
      <c r="GL291" s="2"/>
      <c r="GM291" s="3"/>
      <c r="GN291" s="3"/>
      <c r="GO291" s="3"/>
      <c r="GP291" s="5"/>
      <c r="GQ291" s="2"/>
      <c r="GR291" s="3"/>
      <c r="GS291" s="3"/>
      <c r="GT291" s="3"/>
      <c r="GU291" s="5"/>
      <c r="GV291" s="2"/>
      <c r="GW291" s="3"/>
      <c r="GX291" s="3"/>
      <c r="GY291" s="3"/>
      <c r="GZ291" s="5"/>
      <c r="HA291" s="2"/>
      <c r="HB291" s="3"/>
      <c r="HC291" s="3"/>
      <c r="HD291" s="3"/>
      <c r="HE291" s="5"/>
      <c r="HF291" s="2"/>
      <c r="HG291" s="3"/>
      <c r="HH291" s="3"/>
      <c r="HI291" s="3"/>
      <c r="HJ291" s="5"/>
      <c r="HK291" s="2"/>
      <c r="HL291" s="3"/>
      <c r="HM291" s="3"/>
      <c r="HN291" s="3"/>
      <c r="HO291" s="5"/>
      <c r="HP291" s="2"/>
      <c r="HQ291" s="3"/>
      <c r="HR291" s="3"/>
      <c r="HS291" s="3"/>
      <c r="HT291" s="5"/>
      <c r="HU291" s="2"/>
      <c r="HV291" s="3"/>
      <c r="HW291" s="3"/>
      <c r="HX291" s="3"/>
      <c r="HY291" s="5"/>
      <c r="HZ291" s="2"/>
    </row>
    <row r="292" spans="1:234" x14ac:dyDescent="0.25">
      <c r="A292" s="2">
        <f t="shared" si="11"/>
        <v>291</v>
      </c>
      <c r="B292" s="30" t="s">
        <v>734</v>
      </c>
      <c r="C292" s="30" t="s">
        <v>735</v>
      </c>
      <c r="D292" s="30" t="s">
        <v>659</v>
      </c>
      <c r="E292" s="5">
        <f t="shared" si="10"/>
        <v>34</v>
      </c>
      <c r="F292" s="3" t="s">
        <v>736</v>
      </c>
      <c r="G292" s="3"/>
      <c r="H292" s="18"/>
      <c r="I292" s="20"/>
      <c r="M292" s="18"/>
      <c r="N292" s="20"/>
      <c r="R292" s="18"/>
      <c r="S292" s="20"/>
      <c r="W292" s="18"/>
      <c r="X292" s="20"/>
      <c r="AB292" s="18"/>
      <c r="AC292" s="20"/>
      <c r="AG292" s="18"/>
      <c r="AH292" s="20"/>
      <c r="AL292" s="18"/>
      <c r="AM292" s="20"/>
      <c r="AQ292" s="18"/>
      <c r="AR292" s="20"/>
      <c r="AV292" s="18"/>
      <c r="AW292" s="20"/>
      <c r="BA292" s="18"/>
      <c r="BB292" s="20"/>
      <c r="BF292" s="18"/>
      <c r="BG292" s="20"/>
      <c r="BK292" s="18"/>
      <c r="BL292" s="20"/>
      <c r="BP292" s="18"/>
      <c r="BQ292" s="20"/>
      <c r="BU292" s="18"/>
      <c r="BV292" s="20"/>
      <c r="BZ292" s="18"/>
      <c r="CA292" s="20"/>
      <c r="CE292" s="18"/>
      <c r="CF292" s="20"/>
      <c r="CJ292" s="18"/>
      <c r="CK292" s="20"/>
      <c r="CO292" s="18"/>
      <c r="CP292" s="20"/>
      <c r="CT292" s="18"/>
      <c r="CU292" s="20"/>
      <c r="CY292" s="18"/>
      <c r="CZ292" s="20"/>
      <c r="DD292" s="18"/>
      <c r="DE292" s="20"/>
      <c r="DI292" s="18"/>
      <c r="DJ292" s="20"/>
      <c r="DN292" s="18"/>
      <c r="DO292" s="20"/>
      <c r="DS292" s="18"/>
      <c r="DT292" s="20"/>
      <c r="DX292" s="18"/>
      <c r="DY292" s="20"/>
      <c r="EC292" s="18"/>
      <c r="ED292" s="20"/>
      <c r="EH292" s="18"/>
      <c r="EI292" s="20"/>
      <c r="EM292" s="18"/>
      <c r="EN292" s="20"/>
      <c r="ER292" s="18"/>
      <c r="ES292" s="20"/>
      <c r="EW292" s="18"/>
      <c r="EX292" s="20"/>
      <c r="FB292" s="18"/>
      <c r="FC292" s="20"/>
      <c r="FG292" s="18"/>
      <c r="FH292" s="20"/>
      <c r="FL292" s="18"/>
      <c r="FM292" s="20"/>
      <c r="FQ292" s="18"/>
      <c r="FR292" s="20"/>
      <c r="FS292" s="19"/>
      <c r="FT292" s="3"/>
      <c r="FU292" s="3"/>
      <c r="FV292" s="5"/>
      <c r="FW292" s="2"/>
      <c r="FX292" s="3"/>
      <c r="FY292" s="3"/>
      <c r="FZ292" s="3"/>
      <c r="GA292" s="5"/>
      <c r="GB292" s="2"/>
      <c r="GC292" s="3"/>
      <c r="GD292" s="3"/>
      <c r="GE292" s="3"/>
      <c r="GF292" s="5"/>
      <c r="GG292" s="2"/>
      <c r="GH292" s="3"/>
      <c r="GI292" s="3"/>
      <c r="GJ292" s="3"/>
      <c r="GK292" s="5"/>
      <c r="GL292" s="2"/>
      <c r="GM292" s="3"/>
      <c r="GN292" s="3"/>
      <c r="GO292" s="3"/>
      <c r="GP292" s="5"/>
      <c r="GQ292" s="2"/>
      <c r="GR292" s="3"/>
      <c r="GS292" s="3"/>
      <c r="GT292" s="3"/>
      <c r="GU292" s="5"/>
      <c r="GV292" s="2"/>
      <c r="GW292" s="3"/>
      <c r="GX292" s="3"/>
      <c r="GY292" s="3"/>
      <c r="GZ292" s="5"/>
      <c r="HA292" s="2"/>
      <c r="HB292" s="3"/>
      <c r="HC292" s="3"/>
      <c r="HD292" s="3"/>
      <c r="HE292" s="5"/>
      <c r="HF292" s="2"/>
      <c r="HG292" s="3"/>
      <c r="HH292" s="3"/>
      <c r="HI292" s="3"/>
      <c r="HJ292" s="5"/>
      <c r="HK292" s="2"/>
      <c r="HL292" s="3"/>
      <c r="HM292" s="3"/>
      <c r="HN292" s="3"/>
      <c r="HO292" s="5"/>
      <c r="HP292" s="2"/>
      <c r="HQ292" s="3"/>
      <c r="HR292" s="3"/>
      <c r="HS292" s="3"/>
      <c r="HT292" s="5"/>
      <c r="HU292" s="2"/>
      <c r="HV292" s="3"/>
      <c r="HW292" s="3"/>
      <c r="HX292" s="3"/>
      <c r="HY292" s="5"/>
      <c r="HZ292" s="2"/>
    </row>
    <row r="293" spans="1:234" x14ac:dyDescent="0.25">
      <c r="A293" s="2">
        <f t="shared" si="11"/>
        <v>292</v>
      </c>
      <c r="B293" s="30" t="s">
        <v>737</v>
      </c>
      <c r="C293" s="30" t="s">
        <v>28</v>
      </c>
      <c r="D293" s="30" t="s">
        <v>659</v>
      </c>
      <c r="E293" s="5">
        <f t="shared" si="10"/>
        <v>35</v>
      </c>
      <c r="F293" s="3" t="s">
        <v>738</v>
      </c>
      <c r="G293" s="3"/>
      <c r="H293" s="18"/>
      <c r="I293" s="20"/>
      <c r="M293" s="18"/>
      <c r="N293" s="20"/>
      <c r="R293" s="18"/>
      <c r="S293" s="20"/>
      <c r="W293" s="18"/>
      <c r="X293" s="20"/>
      <c r="AB293" s="18"/>
      <c r="AC293" s="20"/>
      <c r="AG293" s="18"/>
      <c r="AH293" s="20"/>
      <c r="AL293" s="18"/>
      <c r="AM293" s="20"/>
      <c r="AQ293" s="18"/>
      <c r="AR293" s="20"/>
      <c r="AV293" s="18"/>
      <c r="AW293" s="20"/>
      <c r="BA293" s="18"/>
      <c r="BB293" s="20"/>
      <c r="BF293" s="18"/>
      <c r="BG293" s="20"/>
      <c r="BK293" s="18"/>
      <c r="BL293" s="20"/>
      <c r="BP293" s="18"/>
      <c r="BQ293" s="20"/>
      <c r="BU293" s="18"/>
      <c r="BV293" s="20"/>
      <c r="BZ293" s="18"/>
      <c r="CA293" s="20"/>
      <c r="CE293" s="18"/>
      <c r="CF293" s="20"/>
      <c r="CJ293" s="18"/>
      <c r="CK293" s="20"/>
      <c r="CO293" s="18"/>
      <c r="CP293" s="20"/>
      <c r="CT293" s="18"/>
      <c r="CU293" s="20"/>
      <c r="CY293" s="18"/>
      <c r="CZ293" s="20"/>
      <c r="DD293" s="18"/>
      <c r="DE293" s="20"/>
      <c r="DI293" s="18"/>
      <c r="DJ293" s="20"/>
      <c r="DN293" s="18"/>
      <c r="DO293" s="20"/>
      <c r="DS293" s="18"/>
      <c r="DT293" s="20"/>
      <c r="DX293" s="18"/>
      <c r="DY293" s="20"/>
      <c r="EC293" s="18"/>
      <c r="ED293" s="20"/>
      <c r="EH293" s="18"/>
      <c r="EI293" s="20"/>
      <c r="EM293" s="18"/>
      <c r="EN293" s="20"/>
      <c r="ER293" s="18"/>
      <c r="ES293" s="20"/>
      <c r="EW293" s="18"/>
      <c r="EX293" s="20"/>
      <c r="FB293" s="18"/>
      <c r="FC293" s="20"/>
      <c r="FG293" s="18"/>
      <c r="FH293" s="20"/>
      <c r="FL293" s="18"/>
      <c r="FM293" s="20"/>
      <c r="FQ293" s="18"/>
      <c r="FR293" s="20"/>
      <c r="FS293" s="19"/>
      <c r="FT293" s="3"/>
      <c r="FU293" s="3"/>
      <c r="FV293" s="5"/>
      <c r="FW293" s="2"/>
      <c r="FX293" s="3"/>
      <c r="FY293" s="3"/>
      <c r="FZ293" s="3"/>
      <c r="GA293" s="5"/>
      <c r="GB293" s="2"/>
      <c r="GC293" s="3"/>
      <c r="GD293" s="3"/>
      <c r="GE293" s="3"/>
      <c r="GF293" s="5"/>
      <c r="GG293" s="2"/>
      <c r="GH293" s="3"/>
      <c r="GI293" s="3"/>
      <c r="GJ293" s="3"/>
      <c r="GK293" s="5"/>
      <c r="GL293" s="2"/>
      <c r="GM293" s="3"/>
      <c r="GN293" s="3"/>
      <c r="GO293" s="3"/>
      <c r="GP293" s="5"/>
      <c r="GQ293" s="2"/>
      <c r="GR293" s="3"/>
      <c r="GS293" s="3"/>
      <c r="GT293" s="3"/>
      <c r="GU293" s="5"/>
      <c r="GV293" s="2"/>
      <c r="GW293" s="3"/>
      <c r="GX293" s="3"/>
      <c r="GY293" s="3"/>
      <c r="GZ293" s="5"/>
      <c r="HA293" s="2"/>
      <c r="HB293" s="3"/>
      <c r="HC293" s="3"/>
      <c r="HD293" s="3"/>
      <c r="HE293" s="5"/>
      <c r="HF293" s="2"/>
      <c r="HG293" s="3"/>
      <c r="HH293" s="3"/>
      <c r="HI293" s="3"/>
      <c r="HJ293" s="5"/>
      <c r="HK293" s="2"/>
      <c r="HL293" s="3"/>
      <c r="HM293" s="3"/>
      <c r="HN293" s="3"/>
      <c r="HO293" s="5"/>
      <c r="HP293" s="2"/>
      <c r="HQ293" s="3"/>
      <c r="HR293" s="3"/>
      <c r="HS293" s="3"/>
      <c r="HT293" s="5"/>
      <c r="HU293" s="2"/>
      <c r="HV293" s="3"/>
      <c r="HW293" s="3"/>
      <c r="HX293" s="3"/>
      <c r="HY293" s="5"/>
      <c r="HZ293" s="2"/>
    </row>
    <row r="294" spans="1:234" x14ac:dyDescent="0.25">
      <c r="A294" s="2">
        <f t="shared" si="11"/>
        <v>293</v>
      </c>
      <c r="B294" s="30" t="s">
        <v>739</v>
      </c>
      <c r="C294" s="30" t="s">
        <v>740</v>
      </c>
      <c r="D294" s="30" t="s">
        <v>659</v>
      </c>
      <c r="E294" s="5">
        <f t="shared" si="10"/>
        <v>36</v>
      </c>
      <c r="F294" s="3" t="s">
        <v>741</v>
      </c>
      <c r="G294" s="3"/>
      <c r="H294" s="18"/>
      <c r="I294" s="20"/>
      <c r="M294" s="18"/>
      <c r="N294" s="20"/>
      <c r="R294" s="18"/>
      <c r="S294" s="20"/>
      <c r="W294" s="18"/>
      <c r="X294" s="20"/>
      <c r="AB294" s="18"/>
      <c r="AC294" s="20"/>
      <c r="AG294" s="18"/>
      <c r="AH294" s="20"/>
      <c r="AL294" s="18"/>
      <c r="AM294" s="20"/>
      <c r="AQ294" s="18"/>
      <c r="AR294" s="20"/>
      <c r="AV294" s="18"/>
      <c r="AW294" s="20"/>
      <c r="BA294" s="18"/>
      <c r="BB294" s="20"/>
      <c r="BF294" s="18"/>
      <c r="BG294" s="20"/>
      <c r="BK294" s="18"/>
      <c r="BL294" s="20"/>
      <c r="BP294" s="18"/>
      <c r="BQ294" s="20"/>
      <c r="BU294" s="18"/>
      <c r="BV294" s="20"/>
      <c r="BZ294" s="18"/>
      <c r="CA294" s="20"/>
      <c r="CE294" s="18"/>
      <c r="CF294" s="20"/>
      <c r="CJ294" s="18"/>
      <c r="CK294" s="20"/>
      <c r="CO294" s="18"/>
      <c r="CP294" s="20"/>
      <c r="CT294" s="18"/>
      <c r="CU294" s="20"/>
      <c r="CY294" s="18"/>
      <c r="CZ294" s="20"/>
      <c r="DD294" s="18"/>
      <c r="DE294" s="20"/>
      <c r="DI294" s="18"/>
      <c r="DJ294" s="20"/>
      <c r="DN294" s="18"/>
      <c r="DO294" s="20"/>
      <c r="DS294" s="18"/>
      <c r="DT294" s="20"/>
      <c r="DX294" s="18"/>
      <c r="DY294" s="20"/>
      <c r="EC294" s="18"/>
      <c r="ED294" s="20"/>
      <c r="EH294" s="18"/>
      <c r="EI294" s="20"/>
      <c r="EM294" s="18"/>
      <c r="EN294" s="20"/>
      <c r="ER294" s="18"/>
      <c r="ES294" s="20"/>
      <c r="EW294" s="18"/>
      <c r="EX294" s="20"/>
      <c r="FB294" s="18"/>
      <c r="FC294" s="20"/>
      <c r="FG294" s="18"/>
      <c r="FH294" s="20"/>
      <c r="FL294" s="18"/>
      <c r="FM294" s="20"/>
      <c r="FQ294" s="18"/>
      <c r="FR294" s="20"/>
      <c r="FS294" s="19"/>
      <c r="FT294" s="3"/>
      <c r="FU294" s="3"/>
      <c r="FV294" s="5"/>
      <c r="FW294" s="2"/>
      <c r="FX294" s="3"/>
      <c r="FY294" s="3"/>
      <c r="FZ294" s="3"/>
      <c r="GA294" s="5"/>
      <c r="GB294" s="2"/>
      <c r="GC294" s="3"/>
      <c r="GD294" s="3"/>
      <c r="GE294" s="3"/>
      <c r="GF294" s="5"/>
      <c r="GG294" s="2"/>
      <c r="GH294" s="3"/>
      <c r="GI294" s="3"/>
      <c r="GJ294" s="3"/>
      <c r="GK294" s="5"/>
      <c r="GL294" s="2"/>
      <c r="GM294" s="3"/>
      <c r="GN294" s="3"/>
      <c r="GO294" s="3"/>
      <c r="GP294" s="5"/>
      <c r="GQ294" s="2"/>
      <c r="GR294" s="3"/>
      <c r="GS294" s="3"/>
      <c r="GT294" s="3"/>
      <c r="GU294" s="5"/>
      <c r="GV294" s="2"/>
      <c r="GW294" s="3"/>
      <c r="GX294" s="3"/>
      <c r="GY294" s="3"/>
      <c r="GZ294" s="5"/>
      <c r="HA294" s="2"/>
      <c r="HB294" s="3"/>
      <c r="HC294" s="3"/>
      <c r="HD294" s="3"/>
      <c r="HE294" s="5"/>
      <c r="HF294" s="2"/>
      <c r="HG294" s="3"/>
      <c r="HH294" s="3"/>
      <c r="HI294" s="3"/>
      <c r="HJ294" s="5"/>
      <c r="HK294" s="2"/>
      <c r="HL294" s="3"/>
      <c r="HM294" s="3"/>
      <c r="HN294" s="3"/>
      <c r="HO294" s="5"/>
      <c r="HP294" s="2"/>
      <c r="HQ294" s="3"/>
      <c r="HR294" s="3"/>
      <c r="HS294" s="3"/>
      <c r="HT294" s="5"/>
      <c r="HU294" s="2"/>
      <c r="HV294" s="3"/>
      <c r="HW294" s="3"/>
      <c r="HX294" s="3"/>
      <c r="HY294" s="5"/>
      <c r="HZ294" s="2"/>
    </row>
    <row r="295" spans="1:234" x14ac:dyDescent="0.25">
      <c r="A295" s="2">
        <f t="shared" si="11"/>
        <v>294</v>
      </c>
      <c r="B295" s="30" t="s">
        <v>213</v>
      </c>
      <c r="C295" s="30" t="s">
        <v>742</v>
      </c>
      <c r="D295" s="30" t="s">
        <v>659</v>
      </c>
      <c r="E295" s="5">
        <f t="shared" si="10"/>
        <v>37</v>
      </c>
      <c r="F295" s="3" t="s">
        <v>743</v>
      </c>
      <c r="G295" s="3"/>
      <c r="H295" s="18"/>
      <c r="I295" s="20"/>
      <c r="M295" s="18"/>
      <c r="N295" s="20"/>
      <c r="R295" s="18"/>
      <c r="S295" s="20"/>
      <c r="W295" s="18"/>
      <c r="X295" s="20"/>
      <c r="AB295" s="18"/>
      <c r="AC295" s="20"/>
      <c r="AG295" s="18"/>
      <c r="AH295" s="20"/>
      <c r="AL295" s="18"/>
      <c r="AM295" s="20"/>
      <c r="AQ295" s="18"/>
      <c r="AR295" s="20"/>
      <c r="AV295" s="18"/>
      <c r="AW295" s="20"/>
      <c r="BA295" s="18"/>
      <c r="BB295" s="20"/>
      <c r="BF295" s="18"/>
      <c r="BG295" s="20"/>
      <c r="BK295" s="18"/>
      <c r="BL295" s="20"/>
      <c r="BP295" s="18"/>
      <c r="BQ295" s="20"/>
      <c r="BU295" s="18"/>
      <c r="BV295" s="20"/>
      <c r="BZ295" s="18"/>
      <c r="CA295" s="20"/>
      <c r="CE295" s="18"/>
      <c r="CF295" s="20"/>
      <c r="CJ295" s="18"/>
      <c r="CK295" s="20"/>
      <c r="CO295" s="18"/>
      <c r="CP295" s="20"/>
      <c r="CT295" s="18"/>
      <c r="CU295" s="20"/>
      <c r="CY295" s="18"/>
      <c r="CZ295" s="20"/>
      <c r="DD295" s="18"/>
      <c r="DE295" s="20"/>
      <c r="DI295" s="18"/>
      <c r="DJ295" s="20"/>
      <c r="DN295" s="18"/>
      <c r="DO295" s="20"/>
      <c r="DS295" s="18"/>
      <c r="DT295" s="20"/>
      <c r="DX295" s="18"/>
      <c r="DY295" s="20"/>
      <c r="EC295" s="18"/>
      <c r="ED295" s="20"/>
      <c r="EH295" s="18"/>
      <c r="EI295" s="20"/>
      <c r="EM295" s="18"/>
      <c r="EN295" s="20"/>
      <c r="ER295" s="18"/>
      <c r="ES295" s="20"/>
      <c r="EW295" s="18"/>
      <c r="EX295" s="20"/>
      <c r="FB295" s="18"/>
      <c r="FC295" s="20"/>
      <c r="FG295" s="18"/>
      <c r="FH295" s="20"/>
      <c r="FL295" s="18"/>
      <c r="FM295" s="20"/>
      <c r="FQ295" s="18"/>
      <c r="FR295" s="20"/>
      <c r="FS295" s="19"/>
      <c r="FT295" s="3"/>
      <c r="FU295" s="3"/>
      <c r="FV295" s="5"/>
      <c r="FW295" s="2"/>
      <c r="FX295" s="3"/>
      <c r="FY295" s="3"/>
      <c r="FZ295" s="3"/>
      <c r="GA295" s="5"/>
      <c r="GB295" s="2"/>
      <c r="GC295" s="3"/>
      <c r="GD295" s="3"/>
      <c r="GE295" s="3"/>
      <c r="GF295" s="5"/>
      <c r="GG295" s="2"/>
      <c r="GH295" s="3"/>
      <c r="GI295" s="3"/>
      <c r="GJ295" s="3"/>
      <c r="GK295" s="5"/>
      <c r="GL295" s="2"/>
      <c r="GM295" s="3"/>
      <c r="GN295" s="3"/>
      <c r="GO295" s="3"/>
      <c r="GP295" s="5"/>
      <c r="GQ295" s="2"/>
      <c r="GR295" s="3"/>
      <c r="GS295" s="3"/>
      <c r="GT295" s="3"/>
      <c r="GU295" s="5"/>
      <c r="GV295" s="2"/>
      <c r="GW295" s="3"/>
      <c r="GX295" s="3"/>
      <c r="GY295" s="3"/>
      <c r="GZ295" s="5"/>
      <c r="HA295" s="2"/>
      <c r="HB295" s="3"/>
      <c r="HC295" s="3"/>
      <c r="HD295" s="3"/>
      <c r="HE295" s="5"/>
      <c r="HF295" s="2"/>
      <c r="HG295" s="3"/>
      <c r="HH295" s="3"/>
      <c r="HI295" s="3"/>
      <c r="HJ295" s="5"/>
      <c r="HK295" s="2"/>
      <c r="HL295" s="3"/>
      <c r="HM295" s="3"/>
      <c r="HN295" s="3"/>
      <c r="HO295" s="5"/>
      <c r="HP295" s="2"/>
      <c r="HQ295" s="3"/>
      <c r="HR295" s="3"/>
      <c r="HS295" s="3"/>
      <c r="HT295" s="5"/>
      <c r="HU295" s="2"/>
      <c r="HV295" s="3"/>
      <c r="HW295" s="3"/>
      <c r="HX295" s="3"/>
      <c r="HY295" s="5"/>
      <c r="HZ295" s="2"/>
    </row>
    <row r="296" spans="1:234" x14ac:dyDescent="0.25">
      <c r="A296" s="2">
        <f t="shared" si="11"/>
        <v>295</v>
      </c>
      <c r="B296" s="30" t="s">
        <v>744</v>
      </c>
      <c r="C296" s="30" t="s">
        <v>745</v>
      </c>
      <c r="D296" s="30" t="s">
        <v>659</v>
      </c>
      <c r="E296" s="5">
        <f t="shared" si="10"/>
        <v>38</v>
      </c>
      <c r="F296" s="3" t="s">
        <v>746</v>
      </c>
      <c r="G296" s="3"/>
      <c r="H296" s="18"/>
      <c r="I296" s="20"/>
      <c r="M296" s="18"/>
      <c r="N296" s="20"/>
      <c r="R296" s="18"/>
      <c r="S296" s="20"/>
      <c r="W296" s="18"/>
      <c r="X296" s="20"/>
      <c r="AB296" s="18"/>
      <c r="AC296" s="20"/>
      <c r="AG296" s="18"/>
      <c r="AH296" s="20"/>
      <c r="AL296" s="18"/>
      <c r="AM296" s="20"/>
      <c r="AQ296" s="18"/>
      <c r="AR296" s="20"/>
      <c r="AV296" s="18"/>
      <c r="AW296" s="20"/>
      <c r="BA296" s="18"/>
      <c r="BB296" s="20"/>
      <c r="BF296" s="18"/>
      <c r="BG296" s="20"/>
      <c r="BK296" s="18"/>
      <c r="BL296" s="20"/>
      <c r="BP296" s="18"/>
      <c r="BQ296" s="20"/>
      <c r="BU296" s="18"/>
      <c r="BV296" s="20"/>
      <c r="BZ296" s="18"/>
      <c r="CA296" s="20"/>
      <c r="CE296" s="18"/>
      <c r="CF296" s="20"/>
      <c r="CJ296" s="18"/>
      <c r="CK296" s="20"/>
      <c r="CO296" s="18"/>
      <c r="CP296" s="20"/>
      <c r="CT296" s="18"/>
      <c r="CU296" s="20"/>
      <c r="CY296" s="18"/>
      <c r="CZ296" s="20"/>
      <c r="DD296" s="18"/>
      <c r="DE296" s="20"/>
      <c r="DI296" s="18"/>
      <c r="DJ296" s="20"/>
      <c r="DN296" s="18"/>
      <c r="DO296" s="20"/>
      <c r="DS296" s="18"/>
      <c r="DT296" s="20"/>
      <c r="DX296" s="18"/>
      <c r="DY296" s="20"/>
      <c r="EC296" s="18"/>
      <c r="ED296" s="20"/>
      <c r="EH296" s="18"/>
      <c r="EI296" s="20"/>
      <c r="EM296" s="18"/>
      <c r="EN296" s="20"/>
      <c r="ER296" s="18"/>
      <c r="ES296" s="20"/>
      <c r="EW296" s="18"/>
      <c r="EX296" s="20"/>
      <c r="FB296" s="18"/>
      <c r="FC296" s="20"/>
      <c r="FG296" s="18"/>
      <c r="FH296" s="20"/>
      <c r="FL296" s="18"/>
      <c r="FM296" s="20"/>
      <c r="FQ296" s="18"/>
      <c r="FR296" s="20"/>
      <c r="FS296" s="19"/>
      <c r="FT296" s="3"/>
      <c r="FU296" s="3"/>
      <c r="FV296" s="5"/>
      <c r="FW296" s="2"/>
      <c r="FX296" s="3"/>
      <c r="FY296" s="3"/>
      <c r="FZ296" s="3"/>
      <c r="GA296" s="5"/>
      <c r="GB296" s="2"/>
      <c r="GC296" s="3"/>
      <c r="GD296" s="3"/>
      <c r="GE296" s="3"/>
      <c r="GF296" s="5"/>
      <c r="GG296" s="2"/>
      <c r="GH296" s="3"/>
      <c r="GI296" s="3"/>
      <c r="GJ296" s="3"/>
      <c r="GK296" s="5"/>
      <c r="GL296" s="2"/>
      <c r="GM296" s="3"/>
      <c r="GN296" s="3"/>
      <c r="GO296" s="3"/>
      <c r="GP296" s="5"/>
      <c r="GQ296" s="2"/>
      <c r="GR296" s="3"/>
      <c r="GS296" s="3"/>
      <c r="GT296" s="3"/>
      <c r="GU296" s="5"/>
      <c r="GV296" s="2"/>
      <c r="GW296" s="3"/>
      <c r="GX296" s="3"/>
      <c r="GY296" s="3"/>
      <c r="GZ296" s="5"/>
      <c r="HA296" s="2"/>
      <c r="HB296" s="3"/>
      <c r="HC296" s="3"/>
      <c r="HD296" s="3"/>
      <c r="HE296" s="5"/>
      <c r="HF296" s="2"/>
      <c r="HG296" s="3"/>
      <c r="HH296" s="3"/>
      <c r="HI296" s="3"/>
      <c r="HJ296" s="5"/>
      <c r="HK296" s="2"/>
      <c r="HL296" s="3"/>
      <c r="HM296" s="3"/>
      <c r="HN296" s="3"/>
      <c r="HO296" s="5"/>
      <c r="HP296" s="2"/>
      <c r="HQ296" s="3"/>
      <c r="HR296" s="3"/>
      <c r="HS296" s="3"/>
      <c r="HT296" s="5"/>
      <c r="HU296" s="2"/>
      <c r="HV296" s="3"/>
      <c r="HW296" s="3"/>
      <c r="HX296" s="3"/>
      <c r="HY296" s="5"/>
      <c r="HZ296" s="2"/>
    </row>
    <row r="297" spans="1:234" x14ac:dyDescent="0.25">
      <c r="A297" s="2">
        <f t="shared" si="11"/>
        <v>296</v>
      </c>
      <c r="B297" s="30" t="s">
        <v>747</v>
      </c>
      <c r="C297" s="30" t="s">
        <v>556</v>
      </c>
      <c r="D297" s="30" t="s">
        <v>659</v>
      </c>
      <c r="E297" s="5">
        <f t="shared" si="10"/>
        <v>39</v>
      </c>
      <c r="F297" s="3" t="s">
        <v>748</v>
      </c>
      <c r="G297" s="3"/>
      <c r="H297" s="18"/>
      <c r="I297" s="20"/>
      <c r="M297" s="18"/>
      <c r="N297" s="20"/>
      <c r="R297" s="18"/>
      <c r="S297" s="20"/>
      <c r="W297" s="18"/>
      <c r="X297" s="20"/>
      <c r="AB297" s="18"/>
      <c r="AC297" s="20"/>
      <c r="AG297" s="18"/>
      <c r="AH297" s="20"/>
      <c r="AL297" s="18"/>
      <c r="AM297" s="20"/>
      <c r="AQ297" s="18"/>
      <c r="AR297" s="20"/>
      <c r="AV297" s="18"/>
      <c r="AW297" s="20"/>
      <c r="BA297" s="18"/>
      <c r="BB297" s="20"/>
      <c r="BF297" s="18"/>
      <c r="BG297" s="20"/>
      <c r="BK297" s="18"/>
      <c r="BL297" s="20"/>
      <c r="BP297" s="18"/>
      <c r="BQ297" s="20"/>
      <c r="BU297" s="18"/>
      <c r="BV297" s="20"/>
      <c r="BZ297" s="18"/>
      <c r="CA297" s="20"/>
      <c r="CE297" s="18"/>
      <c r="CF297" s="20"/>
      <c r="CJ297" s="18"/>
      <c r="CK297" s="20"/>
      <c r="CO297" s="18"/>
      <c r="CP297" s="20"/>
      <c r="CT297" s="18"/>
      <c r="CU297" s="20"/>
      <c r="CY297" s="18"/>
      <c r="CZ297" s="20"/>
      <c r="DD297" s="18"/>
      <c r="DE297" s="20"/>
      <c r="DI297" s="18"/>
      <c r="DJ297" s="20"/>
      <c r="DN297" s="18"/>
      <c r="DO297" s="20"/>
      <c r="DS297" s="18"/>
      <c r="DT297" s="20"/>
      <c r="DX297" s="18"/>
      <c r="DY297" s="20"/>
      <c r="EC297" s="18"/>
      <c r="ED297" s="20"/>
      <c r="EH297" s="18"/>
      <c r="EI297" s="20"/>
      <c r="EM297" s="18"/>
      <c r="EN297" s="20"/>
      <c r="ER297" s="18"/>
      <c r="ES297" s="20"/>
      <c r="EW297" s="18"/>
      <c r="EX297" s="20"/>
      <c r="FB297" s="18"/>
      <c r="FC297" s="20"/>
      <c r="FG297" s="18"/>
      <c r="FH297" s="20"/>
      <c r="FL297" s="18"/>
      <c r="FM297" s="20"/>
      <c r="FQ297" s="18"/>
      <c r="FR297" s="20"/>
      <c r="FS297" s="19"/>
      <c r="FT297" s="3"/>
      <c r="FU297" s="3"/>
      <c r="FV297" s="5"/>
      <c r="FW297" s="2"/>
      <c r="FX297" s="3"/>
      <c r="FY297" s="3"/>
      <c r="FZ297" s="3"/>
      <c r="GA297" s="5"/>
      <c r="GB297" s="2"/>
      <c r="GC297" s="3"/>
      <c r="GD297" s="3"/>
      <c r="GE297" s="3"/>
      <c r="GF297" s="5"/>
      <c r="GG297" s="2"/>
      <c r="GH297" s="3"/>
      <c r="GI297" s="3"/>
      <c r="GJ297" s="3"/>
      <c r="GK297" s="5"/>
      <c r="GL297" s="2"/>
      <c r="GM297" s="3"/>
      <c r="GN297" s="3"/>
      <c r="GO297" s="3"/>
      <c r="GP297" s="5"/>
      <c r="GQ297" s="2"/>
      <c r="GR297" s="3"/>
      <c r="GS297" s="3"/>
      <c r="GT297" s="3"/>
      <c r="GU297" s="5"/>
      <c r="GV297" s="2"/>
      <c r="GW297" s="3"/>
      <c r="GX297" s="3"/>
      <c r="GY297" s="3"/>
      <c r="GZ297" s="5"/>
      <c r="HA297" s="2"/>
      <c r="HB297" s="3"/>
      <c r="HC297" s="3"/>
      <c r="HD297" s="3"/>
      <c r="HE297" s="5"/>
      <c r="HF297" s="2"/>
      <c r="HG297" s="3"/>
      <c r="HH297" s="3"/>
      <c r="HI297" s="3"/>
      <c r="HJ297" s="5"/>
      <c r="HK297" s="2"/>
      <c r="HL297" s="3"/>
      <c r="HM297" s="3"/>
      <c r="HN297" s="3"/>
      <c r="HO297" s="5"/>
      <c r="HP297" s="2"/>
      <c r="HQ297" s="3"/>
      <c r="HR297" s="3"/>
      <c r="HS297" s="3"/>
      <c r="HT297" s="5"/>
      <c r="HU297" s="2"/>
      <c r="HV297" s="3"/>
      <c r="HW297" s="3"/>
      <c r="HX297" s="3"/>
      <c r="HY297" s="5"/>
      <c r="HZ297" s="2"/>
    </row>
    <row r="298" spans="1:234" x14ac:dyDescent="0.25">
      <c r="A298" s="2">
        <f t="shared" si="11"/>
        <v>297</v>
      </c>
      <c r="B298" s="30" t="s">
        <v>749</v>
      </c>
      <c r="C298" s="30" t="s">
        <v>750</v>
      </c>
      <c r="D298" s="30" t="s">
        <v>659</v>
      </c>
      <c r="E298" s="5">
        <f t="shared" si="10"/>
        <v>40</v>
      </c>
      <c r="F298" s="3" t="s">
        <v>751</v>
      </c>
      <c r="G298" s="3"/>
      <c r="H298" s="18"/>
      <c r="I298" s="20"/>
      <c r="M298" s="18"/>
      <c r="N298" s="20"/>
      <c r="R298" s="18"/>
      <c r="S298" s="20"/>
      <c r="W298" s="18"/>
      <c r="X298" s="20"/>
      <c r="AB298" s="18"/>
      <c r="AC298" s="20"/>
      <c r="AG298" s="18"/>
      <c r="AH298" s="20"/>
      <c r="AL298" s="18"/>
      <c r="AM298" s="20"/>
      <c r="AQ298" s="18"/>
      <c r="AR298" s="20"/>
      <c r="AV298" s="18"/>
      <c r="AW298" s="20"/>
      <c r="BA298" s="18"/>
      <c r="BB298" s="20"/>
      <c r="BF298" s="18"/>
      <c r="BG298" s="20"/>
      <c r="BK298" s="18"/>
      <c r="BL298" s="20"/>
      <c r="BP298" s="18"/>
      <c r="BQ298" s="20"/>
      <c r="BU298" s="18"/>
      <c r="BV298" s="20"/>
      <c r="BZ298" s="18"/>
      <c r="CA298" s="20"/>
      <c r="CE298" s="18"/>
      <c r="CF298" s="20"/>
      <c r="CJ298" s="18"/>
      <c r="CK298" s="20"/>
      <c r="CO298" s="18"/>
      <c r="CP298" s="20"/>
      <c r="CT298" s="18"/>
      <c r="CU298" s="20"/>
      <c r="CY298" s="18"/>
      <c r="CZ298" s="20"/>
      <c r="DD298" s="18"/>
      <c r="DE298" s="20"/>
      <c r="DI298" s="18"/>
      <c r="DJ298" s="20"/>
      <c r="DN298" s="18"/>
      <c r="DO298" s="20"/>
      <c r="DS298" s="18"/>
      <c r="DT298" s="20"/>
      <c r="DX298" s="18"/>
      <c r="DY298" s="20"/>
      <c r="EC298" s="18"/>
      <c r="ED298" s="20"/>
      <c r="EH298" s="18"/>
      <c r="EI298" s="20"/>
      <c r="EM298" s="18"/>
      <c r="EN298" s="20"/>
      <c r="ER298" s="18"/>
      <c r="ES298" s="20"/>
      <c r="EW298" s="18"/>
      <c r="EX298" s="20"/>
      <c r="FB298" s="18"/>
      <c r="FC298" s="20"/>
      <c r="FG298" s="18"/>
      <c r="FH298" s="20"/>
      <c r="FL298" s="18"/>
      <c r="FM298" s="20"/>
      <c r="FQ298" s="18"/>
      <c r="FR298" s="20"/>
      <c r="FS298" s="19"/>
      <c r="FT298" s="3"/>
      <c r="FU298" s="3"/>
      <c r="FV298" s="5"/>
      <c r="FW298" s="2"/>
      <c r="FX298" s="3"/>
      <c r="FY298" s="3"/>
      <c r="FZ298" s="3"/>
      <c r="GA298" s="5"/>
      <c r="GB298" s="2"/>
      <c r="GC298" s="3"/>
      <c r="GD298" s="3"/>
      <c r="GE298" s="3"/>
      <c r="GF298" s="5"/>
      <c r="GG298" s="2"/>
      <c r="GH298" s="3"/>
      <c r="GI298" s="3"/>
      <c r="GJ298" s="3"/>
      <c r="GK298" s="5"/>
      <c r="GL298" s="2"/>
      <c r="GM298" s="3"/>
      <c r="GN298" s="3"/>
      <c r="GO298" s="3"/>
      <c r="GP298" s="5"/>
      <c r="GQ298" s="2"/>
      <c r="GR298" s="3"/>
      <c r="GS298" s="3"/>
      <c r="GT298" s="3"/>
      <c r="GU298" s="5"/>
      <c r="GV298" s="2"/>
      <c r="GW298" s="3"/>
      <c r="GX298" s="3"/>
      <c r="GY298" s="3"/>
      <c r="GZ298" s="5"/>
      <c r="HA298" s="2"/>
      <c r="HB298" s="3"/>
      <c r="HC298" s="3"/>
      <c r="HD298" s="3"/>
      <c r="HE298" s="5"/>
      <c r="HF298" s="2"/>
      <c r="HG298" s="3"/>
      <c r="HH298" s="3"/>
      <c r="HI298" s="3"/>
      <c r="HJ298" s="5"/>
      <c r="HK298" s="2"/>
      <c r="HL298" s="3"/>
      <c r="HM298" s="3"/>
      <c r="HN298" s="3"/>
      <c r="HO298" s="5"/>
      <c r="HP298" s="2"/>
      <c r="HQ298" s="3"/>
      <c r="HR298" s="3"/>
      <c r="HS298" s="3"/>
      <c r="HT298" s="5"/>
      <c r="HU298" s="2"/>
      <c r="HV298" s="3"/>
      <c r="HW298" s="3"/>
      <c r="HX298" s="3"/>
      <c r="HY298" s="5"/>
      <c r="HZ298" s="2"/>
    </row>
    <row r="299" spans="1:234" x14ac:dyDescent="0.25">
      <c r="A299" s="2">
        <f t="shared" si="11"/>
        <v>298</v>
      </c>
      <c r="B299" s="30" t="s">
        <v>752</v>
      </c>
      <c r="C299" s="30" t="s">
        <v>753</v>
      </c>
      <c r="D299" s="30" t="s">
        <v>659</v>
      </c>
      <c r="E299" s="5">
        <f t="shared" si="10"/>
        <v>41</v>
      </c>
      <c r="F299" s="3" t="s">
        <v>754</v>
      </c>
      <c r="G299" s="3"/>
      <c r="H299" s="18"/>
      <c r="I299" s="20"/>
      <c r="M299" s="18"/>
      <c r="N299" s="20"/>
      <c r="R299" s="18"/>
      <c r="S299" s="20"/>
      <c r="W299" s="18"/>
      <c r="X299" s="20"/>
      <c r="AB299" s="18"/>
      <c r="AC299" s="20"/>
      <c r="AG299" s="18"/>
      <c r="AH299" s="20"/>
      <c r="AL299" s="18"/>
      <c r="AM299" s="20"/>
      <c r="AQ299" s="18"/>
      <c r="AR299" s="20"/>
      <c r="AV299" s="18"/>
      <c r="AW299" s="20"/>
      <c r="BA299" s="18"/>
      <c r="BB299" s="20"/>
      <c r="BF299" s="18"/>
      <c r="BG299" s="20"/>
      <c r="BK299" s="18"/>
      <c r="BL299" s="20"/>
      <c r="BP299" s="18"/>
      <c r="BQ299" s="20"/>
      <c r="BU299" s="18"/>
      <c r="BV299" s="20"/>
      <c r="BZ299" s="18"/>
      <c r="CA299" s="20"/>
      <c r="CE299" s="18"/>
      <c r="CF299" s="20"/>
      <c r="CJ299" s="18"/>
      <c r="CK299" s="20"/>
      <c r="CO299" s="18"/>
      <c r="CP299" s="20"/>
      <c r="CT299" s="18"/>
      <c r="CU299" s="20"/>
      <c r="CY299" s="18"/>
      <c r="CZ299" s="20"/>
      <c r="DD299" s="18"/>
      <c r="DE299" s="20"/>
      <c r="DI299" s="18"/>
      <c r="DJ299" s="20"/>
      <c r="DN299" s="18"/>
      <c r="DO299" s="20"/>
      <c r="DS299" s="18"/>
      <c r="DT299" s="20"/>
      <c r="DX299" s="18"/>
      <c r="DY299" s="20"/>
      <c r="EC299" s="18"/>
      <c r="ED299" s="20"/>
      <c r="EH299" s="18"/>
      <c r="EI299" s="20"/>
      <c r="EM299" s="18"/>
      <c r="EN299" s="20"/>
      <c r="ER299" s="18"/>
      <c r="ES299" s="20"/>
      <c r="EW299" s="18"/>
      <c r="EX299" s="20"/>
      <c r="FB299" s="18"/>
      <c r="FC299" s="20"/>
      <c r="FG299" s="18"/>
      <c r="FH299" s="20"/>
      <c r="FL299" s="18"/>
      <c r="FM299" s="20"/>
      <c r="FQ299" s="18"/>
      <c r="FR299" s="20"/>
      <c r="FS299" s="19"/>
      <c r="FT299" s="3"/>
      <c r="FU299" s="3"/>
      <c r="FV299" s="5"/>
      <c r="FW299" s="2"/>
      <c r="FX299" s="3"/>
      <c r="FY299" s="3"/>
      <c r="FZ299" s="3"/>
      <c r="GA299" s="5"/>
      <c r="GB299" s="2"/>
      <c r="GC299" s="3"/>
      <c r="GD299" s="3"/>
      <c r="GE299" s="3"/>
      <c r="GF299" s="5"/>
      <c r="GG299" s="2"/>
      <c r="GH299" s="3"/>
      <c r="GI299" s="3"/>
      <c r="GJ299" s="3"/>
      <c r="GK299" s="5"/>
      <c r="GL299" s="2"/>
      <c r="GM299" s="3"/>
      <c r="GN299" s="3"/>
      <c r="GO299" s="3"/>
      <c r="GP299" s="5"/>
      <c r="GQ299" s="2"/>
      <c r="GR299" s="3"/>
      <c r="GS299" s="3"/>
      <c r="GT299" s="3"/>
      <c r="GU299" s="5"/>
      <c r="GV299" s="2"/>
      <c r="GW299" s="3"/>
      <c r="GX299" s="3"/>
      <c r="GY299" s="3"/>
      <c r="GZ299" s="5"/>
      <c r="HA299" s="2"/>
      <c r="HB299" s="3"/>
      <c r="HC299" s="3"/>
      <c r="HD299" s="3"/>
      <c r="HE299" s="5"/>
      <c r="HF299" s="2"/>
      <c r="HG299" s="3"/>
      <c r="HH299" s="3"/>
      <c r="HI299" s="3"/>
      <c r="HJ299" s="5"/>
      <c r="HK299" s="2"/>
      <c r="HL299" s="3"/>
      <c r="HM299" s="3"/>
      <c r="HN299" s="3"/>
      <c r="HO299" s="5"/>
      <c r="HP299" s="2"/>
      <c r="HQ299" s="3"/>
      <c r="HR299" s="3"/>
      <c r="HS299" s="3"/>
      <c r="HT299" s="5"/>
      <c r="HU299" s="2"/>
      <c r="HV299" s="3"/>
      <c r="HW299" s="3"/>
      <c r="HX299" s="3"/>
      <c r="HY299" s="5"/>
      <c r="HZ299" s="2"/>
    </row>
    <row r="300" spans="1:234" x14ac:dyDescent="0.25">
      <c r="A300" s="2">
        <f t="shared" si="11"/>
        <v>299</v>
      </c>
      <c r="B300" s="30" t="s">
        <v>755</v>
      </c>
      <c r="C300" s="30" t="s">
        <v>356</v>
      </c>
      <c r="D300" s="30" t="s">
        <v>659</v>
      </c>
      <c r="E300" s="5">
        <f t="shared" si="10"/>
        <v>42</v>
      </c>
      <c r="F300" s="3" t="s">
        <v>756</v>
      </c>
      <c r="G300" s="3"/>
      <c r="H300" s="18"/>
      <c r="I300" s="20"/>
      <c r="M300" s="18"/>
      <c r="N300" s="20"/>
      <c r="R300" s="18"/>
      <c r="S300" s="20"/>
      <c r="W300" s="18"/>
      <c r="X300" s="20"/>
      <c r="AB300" s="18"/>
      <c r="AC300" s="20"/>
      <c r="AG300" s="18"/>
      <c r="AH300" s="20"/>
      <c r="AL300" s="18"/>
      <c r="AM300" s="20"/>
      <c r="AQ300" s="18"/>
      <c r="AR300" s="20"/>
      <c r="AV300" s="18"/>
      <c r="AW300" s="20"/>
      <c r="BA300" s="18"/>
      <c r="BB300" s="20"/>
      <c r="BF300" s="18"/>
      <c r="BG300" s="20"/>
      <c r="BK300" s="18"/>
      <c r="BL300" s="20"/>
      <c r="BP300" s="18"/>
      <c r="BQ300" s="20"/>
      <c r="BU300" s="18"/>
      <c r="BV300" s="20"/>
      <c r="BZ300" s="18"/>
      <c r="CA300" s="20"/>
      <c r="CE300" s="18"/>
      <c r="CF300" s="20"/>
      <c r="CJ300" s="18"/>
      <c r="CK300" s="20"/>
      <c r="CO300" s="18"/>
      <c r="CP300" s="20"/>
      <c r="CT300" s="18"/>
      <c r="CU300" s="20"/>
      <c r="CY300" s="18"/>
      <c r="CZ300" s="20"/>
      <c r="DD300" s="18"/>
      <c r="DE300" s="20"/>
      <c r="DI300" s="18"/>
      <c r="DJ300" s="20"/>
      <c r="DN300" s="18"/>
      <c r="DO300" s="20"/>
      <c r="DS300" s="18"/>
      <c r="DT300" s="20"/>
      <c r="DX300" s="18"/>
      <c r="DY300" s="20"/>
      <c r="EC300" s="18"/>
      <c r="ED300" s="20"/>
      <c r="EH300" s="18"/>
      <c r="EI300" s="20"/>
      <c r="EM300" s="18"/>
      <c r="EN300" s="20"/>
      <c r="ER300" s="18"/>
      <c r="ES300" s="20"/>
      <c r="EW300" s="18"/>
      <c r="EX300" s="20"/>
      <c r="FB300" s="18"/>
      <c r="FC300" s="20"/>
      <c r="FG300" s="18"/>
      <c r="FH300" s="20"/>
      <c r="FL300" s="18"/>
      <c r="FM300" s="20"/>
      <c r="FQ300" s="18"/>
      <c r="FR300" s="20"/>
      <c r="FS300" s="19"/>
      <c r="FT300" s="3"/>
      <c r="FU300" s="3"/>
      <c r="FV300" s="5"/>
      <c r="FW300" s="2"/>
      <c r="FX300" s="3"/>
      <c r="FY300" s="3"/>
      <c r="FZ300" s="3"/>
      <c r="GA300" s="5"/>
      <c r="GB300" s="2"/>
      <c r="GC300" s="3"/>
      <c r="GD300" s="3"/>
      <c r="GE300" s="3"/>
      <c r="GF300" s="5"/>
      <c r="GG300" s="2"/>
      <c r="GH300" s="3"/>
      <c r="GI300" s="3"/>
      <c r="GJ300" s="3"/>
      <c r="GK300" s="5"/>
      <c r="GL300" s="2"/>
      <c r="GM300" s="3"/>
      <c r="GN300" s="3"/>
      <c r="GO300" s="3"/>
      <c r="GP300" s="5"/>
      <c r="GQ300" s="2"/>
      <c r="GR300" s="3"/>
      <c r="GS300" s="3"/>
      <c r="GT300" s="3"/>
      <c r="GU300" s="5"/>
      <c r="GV300" s="2"/>
      <c r="GW300" s="3"/>
      <c r="GX300" s="3"/>
      <c r="GY300" s="3"/>
      <c r="GZ300" s="5"/>
      <c r="HA300" s="2"/>
      <c r="HB300" s="3"/>
      <c r="HC300" s="3"/>
      <c r="HD300" s="3"/>
      <c r="HE300" s="5"/>
      <c r="HF300" s="2"/>
      <c r="HG300" s="3"/>
      <c r="HH300" s="3"/>
      <c r="HI300" s="3"/>
      <c r="HJ300" s="5"/>
      <c r="HK300" s="2"/>
      <c r="HL300" s="3"/>
      <c r="HM300" s="3"/>
      <c r="HN300" s="3"/>
      <c r="HO300" s="5"/>
      <c r="HP300" s="2"/>
      <c r="HQ300" s="3"/>
      <c r="HR300" s="3"/>
      <c r="HS300" s="3"/>
      <c r="HT300" s="5"/>
      <c r="HU300" s="2"/>
      <c r="HV300" s="3"/>
      <c r="HW300" s="3"/>
      <c r="HX300" s="3"/>
      <c r="HY300" s="5"/>
      <c r="HZ300" s="2"/>
    </row>
    <row r="301" spans="1:234" x14ac:dyDescent="0.25">
      <c r="A301" s="2">
        <f t="shared" si="11"/>
        <v>300</v>
      </c>
      <c r="B301" s="30" t="s">
        <v>757</v>
      </c>
      <c r="C301" s="30" t="s">
        <v>43</v>
      </c>
      <c r="D301" s="30" t="s">
        <v>659</v>
      </c>
      <c r="E301" s="5">
        <f t="shared" si="10"/>
        <v>43</v>
      </c>
      <c r="F301" s="3" t="s">
        <v>758</v>
      </c>
      <c r="G301" s="3"/>
      <c r="H301" s="18"/>
      <c r="I301" s="20"/>
      <c r="M301" s="18"/>
      <c r="N301" s="20"/>
      <c r="R301" s="18"/>
      <c r="S301" s="20"/>
      <c r="W301" s="18"/>
      <c r="X301" s="20"/>
      <c r="AB301" s="18"/>
      <c r="AC301" s="20"/>
      <c r="AG301" s="18"/>
      <c r="AH301" s="20"/>
      <c r="AL301" s="18"/>
      <c r="AM301" s="20"/>
      <c r="AQ301" s="18"/>
      <c r="AR301" s="20"/>
      <c r="AV301" s="18"/>
      <c r="AW301" s="20"/>
      <c r="BA301" s="18"/>
      <c r="BB301" s="20"/>
      <c r="BF301" s="18"/>
      <c r="BG301" s="20"/>
      <c r="BK301" s="18"/>
      <c r="BL301" s="20"/>
      <c r="BP301" s="18"/>
      <c r="BQ301" s="20"/>
      <c r="BU301" s="18"/>
      <c r="BV301" s="20"/>
      <c r="BZ301" s="18"/>
      <c r="CA301" s="20"/>
      <c r="CE301" s="18"/>
      <c r="CF301" s="20"/>
      <c r="CJ301" s="18"/>
      <c r="CK301" s="20"/>
      <c r="CO301" s="18"/>
      <c r="CP301" s="20"/>
      <c r="CT301" s="18"/>
      <c r="CU301" s="20"/>
      <c r="CY301" s="18"/>
      <c r="CZ301" s="20"/>
      <c r="DD301" s="18"/>
      <c r="DE301" s="20"/>
      <c r="DI301" s="18"/>
      <c r="DJ301" s="20"/>
      <c r="DN301" s="18"/>
      <c r="DO301" s="20"/>
      <c r="DS301" s="18"/>
      <c r="DT301" s="20"/>
      <c r="DX301" s="18"/>
      <c r="DY301" s="20"/>
      <c r="EC301" s="18"/>
      <c r="ED301" s="20"/>
      <c r="EH301" s="18"/>
      <c r="EI301" s="20"/>
      <c r="EM301" s="18"/>
      <c r="EN301" s="20"/>
      <c r="ER301" s="18"/>
      <c r="ES301" s="20"/>
      <c r="EW301" s="18"/>
      <c r="EX301" s="20"/>
      <c r="FB301" s="18"/>
      <c r="FC301" s="20"/>
      <c r="FG301" s="18"/>
      <c r="FH301" s="20"/>
      <c r="FL301" s="18"/>
      <c r="FM301" s="20"/>
      <c r="FQ301" s="18"/>
      <c r="FR301" s="20"/>
      <c r="FS301" s="19"/>
      <c r="FT301" s="3"/>
      <c r="FU301" s="3"/>
      <c r="FV301" s="5"/>
      <c r="FW301" s="2"/>
      <c r="FX301" s="3"/>
      <c r="FY301" s="3"/>
      <c r="FZ301" s="3"/>
      <c r="GA301" s="5"/>
      <c r="GB301" s="2"/>
      <c r="GC301" s="3"/>
      <c r="GD301" s="3"/>
      <c r="GE301" s="3"/>
      <c r="GF301" s="5"/>
      <c r="GG301" s="2"/>
      <c r="GH301" s="3"/>
      <c r="GI301" s="3"/>
      <c r="GJ301" s="3"/>
      <c r="GK301" s="5"/>
      <c r="GL301" s="2"/>
      <c r="GM301" s="3"/>
      <c r="GN301" s="3"/>
      <c r="GO301" s="3"/>
      <c r="GP301" s="5"/>
      <c r="GQ301" s="2"/>
      <c r="GR301" s="3"/>
      <c r="GS301" s="3"/>
      <c r="GT301" s="3"/>
      <c r="GU301" s="5"/>
      <c r="GV301" s="2"/>
      <c r="GW301" s="3"/>
      <c r="GX301" s="3"/>
      <c r="GY301" s="3"/>
      <c r="GZ301" s="5"/>
      <c r="HA301" s="2"/>
      <c r="HB301" s="3"/>
      <c r="HC301" s="3"/>
      <c r="HD301" s="3"/>
      <c r="HE301" s="5"/>
      <c r="HF301" s="2"/>
      <c r="HG301" s="3"/>
      <c r="HH301" s="3"/>
      <c r="HI301" s="3"/>
      <c r="HJ301" s="5"/>
      <c r="HK301" s="2"/>
      <c r="HL301" s="3"/>
      <c r="HM301" s="3"/>
      <c r="HN301" s="3"/>
      <c r="HO301" s="5"/>
      <c r="HP301" s="2"/>
      <c r="HQ301" s="3"/>
      <c r="HR301" s="3"/>
      <c r="HS301" s="3"/>
      <c r="HT301" s="5"/>
      <c r="HU301" s="2"/>
      <c r="HV301" s="3"/>
      <c r="HW301" s="3"/>
      <c r="HX301" s="3"/>
      <c r="HY301" s="5"/>
      <c r="HZ301" s="2"/>
    </row>
    <row r="302" spans="1:234" x14ac:dyDescent="0.25">
      <c r="A302" s="2">
        <f t="shared" si="11"/>
        <v>301</v>
      </c>
      <c r="B302" s="30" t="s">
        <v>759</v>
      </c>
      <c r="C302" s="30" t="s">
        <v>193</v>
      </c>
      <c r="D302" s="30" t="s">
        <v>659</v>
      </c>
      <c r="E302" s="5">
        <f t="shared" si="10"/>
        <v>44</v>
      </c>
      <c r="F302" s="3" t="s">
        <v>760</v>
      </c>
      <c r="G302" s="3"/>
      <c r="H302" s="18"/>
      <c r="I302" s="20"/>
      <c r="M302" s="18"/>
      <c r="N302" s="20"/>
      <c r="R302" s="18"/>
      <c r="S302" s="20"/>
      <c r="W302" s="18"/>
      <c r="X302" s="20"/>
      <c r="AB302" s="18"/>
      <c r="AC302" s="20"/>
      <c r="AG302" s="18"/>
      <c r="AH302" s="20"/>
      <c r="AL302" s="18"/>
      <c r="AM302" s="20"/>
      <c r="AQ302" s="18"/>
      <c r="AR302" s="20"/>
      <c r="AV302" s="18"/>
      <c r="AW302" s="20"/>
      <c r="BA302" s="18"/>
      <c r="BB302" s="20"/>
      <c r="BF302" s="18"/>
      <c r="BG302" s="20"/>
      <c r="BK302" s="18"/>
      <c r="BL302" s="20"/>
      <c r="BP302" s="18"/>
      <c r="BQ302" s="20"/>
      <c r="BU302" s="18"/>
      <c r="BV302" s="20"/>
      <c r="BZ302" s="18"/>
      <c r="CA302" s="20"/>
      <c r="CE302" s="18"/>
      <c r="CF302" s="20"/>
      <c r="CJ302" s="18"/>
      <c r="CK302" s="20"/>
      <c r="CO302" s="18"/>
      <c r="CP302" s="20"/>
      <c r="CT302" s="18"/>
      <c r="CU302" s="20"/>
      <c r="CY302" s="18"/>
      <c r="CZ302" s="20"/>
      <c r="DD302" s="18"/>
      <c r="DE302" s="20"/>
      <c r="DI302" s="18"/>
      <c r="DJ302" s="20"/>
      <c r="DN302" s="18"/>
      <c r="DO302" s="20"/>
      <c r="DS302" s="18"/>
      <c r="DT302" s="20"/>
      <c r="DX302" s="18"/>
      <c r="DY302" s="20"/>
      <c r="EC302" s="18"/>
      <c r="ED302" s="20"/>
      <c r="EH302" s="18"/>
      <c r="EI302" s="20"/>
      <c r="EM302" s="18"/>
      <c r="EN302" s="20"/>
      <c r="ER302" s="18"/>
      <c r="ES302" s="20"/>
      <c r="EW302" s="18"/>
      <c r="EX302" s="20"/>
      <c r="FB302" s="18"/>
      <c r="FC302" s="20"/>
      <c r="FG302" s="18"/>
      <c r="FH302" s="20"/>
      <c r="FL302" s="18"/>
      <c r="FM302" s="20"/>
      <c r="FQ302" s="18"/>
      <c r="FR302" s="20"/>
      <c r="FS302" s="19"/>
      <c r="FT302" s="3"/>
      <c r="FU302" s="3"/>
      <c r="FV302" s="5"/>
      <c r="FW302" s="2"/>
      <c r="FX302" s="3"/>
      <c r="FY302" s="3"/>
      <c r="FZ302" s="3"/>
      <c r="GA302" s="5"/>
      <c r="GB302" s="2"/>
      <c r="GC302" s="3"/>
      <c r="GD302" s="3"/>
      <c r="GE302" s="3"/>
      <c r="GF302" s="5"/>
      <c r="GG302" s="2"/>
      <c r="GH302" s="3"/>
      <c r="GI302" s="3"/>
      <c r="GJ302" s="3"/>
      <c r="GK302" s="5"/>
      <c r="GL302" s="2"/>
      <c r="GM302" s="3"/>
      <c r="GN302" s="3"/>
      <c r="GO302" s="3"/>
      <c r="GP302" s="5"/>
      <c r="GQ302" s="2"/>
      <c r="GR302" s="3"/>
      <c r="GS302" s="3"/>
      <c r="GT302" s="3"/>
      <c r="GU302" s="5"/>
      <c r="GV302" s="2"/>
      <c r="GW302" s="3"/>
      <c r="GX302" s="3"/>
      <c r="GY302" s="3"/>
      <c r="GZ302" s="5"/>
      <c r="HA302" s="2"/>
      <c r="HB302" s="3"/>
      <c r="HC302" s="3"/>
      <c r="HD302" s="3"/>
      <c r="HE302" s="5"/>
      <c r="HF302" s="2"/>
      <c r="HG302" s="3"/>
      <c r="HH302" s="3"/>
      <c r="HI302" s="3"/>
      <c r="HJ302" s="5"/>
      <c r="HK302" s="2"/>
      <c r="HL302" s="3"/>
      <c r="HM302" s="3"/>
      <c r="HN302" s="3"/>
      <c r="HO302" s="5"/>
      <c r="HP302" s="2"/>
      <c r="HQ302" s="3"/>
      <c r="HR302" s="3"/>
      <c r="HS302" s="3"/>
      <c r="HT302" s="5"/>
      <c r="HU302" s="2"/>
      <c r="HV302" s="3"/>
      <c r="HW302" s="3"/>
      <c r="HX302" s="3"/>
      <c r="HY302" s="5"/>
      <c r="HZ302" s="2"/>
    </row>
    <row r="303" spans="1:234" x14ac:dyDescent="0.25">
      <c r="A303" s="2">
        <f t="shared" si="11"/>
        <v>302</v>
      </c>
      <c r="B303" s="30" t="s">
        <v>761</v>
      </c>
      <c r="C303" s="30" t="s">
        <v>350</v>
      </c>
      <c r="D303" s="30" t="s">
        <v>659</v>
      </c>
      <c r="E303" s="5">
        <f t="shared" si="10"/>
        <v>45</v>
      </c>
      <c r="F303" s="3" t="s">
        <v>762</v>
      </c>
      <c r="G303" s="3"/>
      <c r="H303" s="18"/>
      <c r="I303" s="20"/>
      <c r="M303" s="18"/>
      <c r="N303" s="20"/>
      <c r="R303" s="18"/>
      <c r="S303" s="20"/>
      <c r="W303" s="18"/>
      <c r="X303" s="20"/>
      <c r="AB303" s="18"/>
      <c r="AC303" s="20"/>
      <c r="AG303" s="18"/>
      <c r="AH303" s="20"/>
      <c r="AL303" s="18"/>
      <c r="AM303" s="20"/>
      <c r="AQ303" s="18"/>
      <c r="AR303" s="20"/>
      <c r="AV303" s="18"/>
      <c r="AW303" s="20"/>
      <c r="BA303" s="18"/>
      <c r="BB303" s="20"/>
      <c r="BF303" s="18"/>
      <c r="BG303" s="20"/>
      <c r="BK303" s="18"/>
      <c r="BL303" s="20"/>
      <c r="BP303" s="18"/>
      <c r="BQ303" s="20"/>
      <c r="BU303" s="18"/>
      <c r="BV303" s="20"/>
      <c r="BZ303" s="18"/>
      <c r="CA303" s="20"/>
      <c r="CE303" s="18"/>
      <c r="CF303" s="20"/>
      <c r="CJ303" s="18"/>
      <c r="CK303" s="20"/>
      <c r="CO303" s="18"/>
      <c r="CP303" s="20"/>
      <c r="CT303" s="18"/>
      <c r="CU303" s="20"/>
      <c r="CY303" s="18"/>
      <c r="CZ303" s="20"/>
      <c r="DD303" s="18"/>
      <c r="DE303" s="20"/>
      <c r="DI303" s="18"/>
      <c r="DJ303" s="20"/>
      <c r="DN303" s="18"/>
      <c r="DO303" s="20"/>
      <c r="DS303" s="18"/>
      <c r="DT303" s="20"/>
      <c r="DX303" s="18"/>
      <c r="DY303" s="20"/>
      <c r="EC303" s="18"/>
      <c r="ED303" s="20"/>
      <c r="EH303" s="18"/>
      <c r="EI303" s="20"/>
      <c r="EM303" s="18"/>
      <c r="EN303" s="20"/>
      <c r="ER303" s="18"/>
      <c r="ES303" s="20"/>
      <c r="EW303" s="18"/>
      <c r="EX303" s="20"/>
      <c r="FB303" s="18"/>
      <c r="FC303" s="20"/>
      <c r="FG303" s="18"/>
      <c r="FH303" s="20"/>
      <c r="FL303" s="18"/>
      <c r="FM303" s="20"/>
      <c r="FQ303" s="18"/>
      <c r="FR303" s="20"/>
      <c r="FS303" s="19"/>
      <c r="FT303" s="3"/>
      <c r="FU303" s="3"/>
      <c r="FV303" s="5"/>
      <c r="FW303" s="2"/>
      <c r="FX303" s="3"/>
      <c r="FY303" s="3"/>
      <c r="FZ303" s="3"/>
      <c r="GA303" s="5"/>
      <c r="GB303" s="2"/>
      <c r="GC303" s="3"/>
      <c r="GD303" s="3"/>
      <c r="GE303" s="3"/>
      <c r="GF303" s="5"/>
      <c r="GG303" s="2"/>
      <c r="GH303" s="3"/>
      <c r="GI303" s="3"/>
      <c r="GJ303" s="3"/>
      <c r="GK303" s="5"/>
      <c r="GL303" s="2"/>
      <c r="GM303" s="3"/>
      <c r="GN303" s="3"/>
      <c r="GO303" s="3"/>
      <c r="GP303" s="5"/>
      <c r="GQ303" s="2"/>
      <c r="GR303" s="3"/>
      <c r="GS303" s="3"/>
      <c r="GT303" s="3"/>
      <c r="GU303" s="5"/>
      <c r="GV303" s="2"/>
      <c r="GW303" s="3"/>
      <c r="GX303" s="3"/>
      <c r="GY303" s="3"/>
      <c r="GZ303" s="5"/>
      <c r="HA303" s="2"/>
      <c r="HB303" s="3"/>
      <c r="HC303" s="3"/>
      <c r="HD303" s="3"/>
      <c r="HE303" s="5"/>
      <c r="HF303" s="2"/>
      <c r="HG303" s="3"/>
      <c r="HH303" s="3"/>
      <c r="HI303" s="3"/>
      <c r="HJ303" s="5"/>
      <c r="HK303" s="2"/>
      <c r="HL303" s="3"/>
      <c r="HM303" s="3"/>
      <c r="HN303" s="3"/>
      <c r="HO303" s="5"/>
      <c r="HP303" s="2"/>
      <c r="HQ303" s="3"/>
      <c r="HR303" s="3"/>
      <c r="HS303" s="3"/>
      <c r="HT303" s="5"/>
      <c r="HU303" s="2"/>
      <c r="HV303" s="3"/>
      <c r="HW303" s="3"/>
      <c r="HX303" s="3"/>
      <c r="HY303" s="5"/>
      <c r="HZ303" s="2"/>
    </row>
    <row r="304" spans="1:234" x14ac:dyDescent="0.25">
      <c r="A304" s="2">
        <f t="shared" si="11"/>
        <v>303</v>
      </c>
      <c r="B304" s="30" t="s">
        <v>763</v>
      </c>
      <c r="C304" s="30" t="s">
        <v>25</v>
      </c>
      <c r="D304" s="30" t="s">
        <v>659</v>
      </c>
      <c r="E304" s="5">
        <f t="shared" si="10"/>
        <v>46</v>
      </c>
      <c r="F304" s="3" t="s">
        <v>764</v>
      </c>
      <c r="G304" s="3"/>
      <c r="H304" s="18"/>
      <c r="I304" s="20"/>
      <c r="M304" s="18"/>
      <c r="N304" s="20"/>
      <c r="R304" s="18"/>
      <c r="S304" s="20"/>
      <c r="W304" s="18"/>
      <c r="X304" s="20"/>
      <c r="AB304" s="18"/>
      <c r="AC304" s="20"/>
      <c r="AG304" s="18"/>
      <c r="AH304" s="20"/>
      <c r="AL304" s="18"/>
      <c r="AM304" s="20"/>
      <c r="AQ304" s="18"/>
      <c r="AR304" s="20"/>
      <c r="AV304" s="18"/>
      <c r="AW304" s="20"/>
      <c r="BA304" s="18"/>
      <c r="BB304" s="20"/>
      <c r="BF304" s="18"/>
      <c r="BG304" s="20"/>
      <c r="BK304" s="18"/>
      <c r="BL304" s="20"/>
      <c r="BP304" s="18"/>
      <c r="BQ304" s="20"/>
      <c r="BU304" s="18"/>
      <c r="BV304" s="20"/>
      <c r="BZ304" s="18"/>
      <c r="CA304" s="20"/>
      <c r="CE304" s="18"/>
      <c r="CF304" s="20"/>
      <c r="CJ304" s="18"/>
      <c r="CK304" s="20"/>
      <c r="CO304" s="18"/>
      <c r="CP304" s="20"/>
      <c r="CT304" s="18"/>
      <c r="CU304" s="20"/>
      <c r="CY304" s="18"/>
      <c r="CZ304" s="20"/>
      <c r="DD304" s="18"/>
      <c r="DE304" s="20"/>
      <c r="DI304" s="18"/>
      <c r="DJ304" s="20"/>
      <c r="DN304" s="18"/>
      <c r="DO304" s="20"/>
      <c r="DS304" s="18"/>
      <c r="DT304" s="20"/>
      <c r="DX304" s="18"/>
      <c r="DY304" s="20"/>
      <c r="EC304" s="18"/>
      <c r="ED304" s="20"/>
      <c r="EH304" s="18"/>
      <c r="EI304" s="20"/>
      <c r="EM304" s="18"/>
      <c r="EN304" s="20"/>
      <c r="ER304" s="18"/>
      <c r="ES304" s="20"/>
      <c r="EW304" s="18"/>
      <c r="EX304" s="20"/>
      <c r="FB304" s="18"/>
      <c r="FC304" s="20"/>
      <c r="FG304" s="18"/>
      <c r="FH304" s="20"/>
      <c r="FL304" s="18"/>
      <c r="FM304" s="20"/>
      <c r="FQ304" s="18"/>
      <c r="FR304" s="20"/>
      <c r="FS304" s="19"/>
      <c r="FT304" s="3"/>
      <c r="FU304" s="3"/>
      <c r="FV304" s="5"/>
      <c r="FW304" s="2"/>
      <c r="FX304" s="3"/>
      <c r="FY304" s="3"/>
      <c r="FZ304" s="3"/>
      <c r="GA304" s="5"/>
      <c r="GB304" s="2"/>
      <c r="GC304" s="3"/>
      <c r="GD304" s="3"/>
      <c r="GE304" s="3"/>
      <c r="GF304" s="5"/>
      <c r="GG304" s="2"/>
      <c r="GH304" s="3"/>
      <c r="GI304" s="3"/>
      <c r="GJ304" s="3"/>
      <c r="GK304" s="5"/>
      <c r="GL304" s="2"/>
      <c r="GM304" s="3"/>
      <c r="GN304" s="3"/>
      <c r="GO304" s="3"/>
      <c r="GP304" s="5"/>
      <c r="GQ304" s="2"/>
      <c r="GR304" s="3"/>
      <c r="GS304" s="3"/>
      <c r="GT304" s="3"/>
      <c r="GU304" s="5"/>
      <c r="GV304" s="2"/>
      <c r="GW304" s="3"/>
      <c r="GX304" s="3"/>
      <c r="GY304" s="3"/>
      <c r="GZ304" s="5"/>
      <c r="HA304" s="2"/>
      <c r="HB304" s="3"/>
      <c r="HC304" s="3"/>
      <c r="HD304" s="3"/>
      <c r="HE304" s="5"/>
      <c r="HF304" s="2"/>
      <c r="HG304" s="3"/>
      <c r="HH304" s="3"/>
      <c r="HI304" s="3"/>
      <c r="HJ304" s="5"/>
      <c r="HK304" s="2"/>
      <c r="HL304" s="3"/>
      <c r="HM304" s="3"/>
      <c r="HN304" s="3"/>
      <c r="HO304" s="5"/>
      <c r="HP304" s="2"/>
      <c r="HQ304" s="3"/>
      <c r="HR304" s="3"/>
      <c r="HS304" s="3"/>
      <c r="HT304" s="5"/>
      <c r="HU304" s="2"/>
      <c r="HV304" s="3"/>
      <c r="HW304" s="3"/>
      <c r="HX304" s="3"/>
      <c r="HY304" s="5"/>
      <c r="HZ304" s="2"/>
    </row>
    <row r="305" spans="1:234" x14ac:dyDescent="0.25">
      <c r="A305" s="2">
        <f t="shared" si="11"/>
        <v>304</v>
      </c>
      <c r="B305" s="30" t="s">
        <v>765</v>
      </c>
      <c r="C305" s="30" t="s">
        <v>766</v>
      </c>
      <c r="D305" s="30" t="s">
        <v>659</v>
      </c>
      <c r="E305" s="5">
        <f t="shared" si="10"/>
        <v>47</v>
      </c>
      <c r="F305" s="3" t="s">
        <v>767</v>
      </c>
      <c r="G305" s="3"/>
      <c r="H305" s="18"/>
      <c r="I305" s="20"/>
      <c r="M305" s="18"/>
      <c r="N305" s="20"/>
      <c r="R305" s="18"/>
      <c r="S305" s="20"/>
      <c r="W305" s="18"/>
      <c r="X305" s="20"/>
      <c r="AB305" s="18"/>
      <c r="AC305" s="20"/>
      <c r="AG305" s="18"/>
      <c r="AH305" s="20"/>
      <c r="AL305" s="18"/>
      <c r="AM305" s="20"/>
      <c r="AQ305" s="18"/>
      <c r="AR305" s="20"/>
      <c r="AV305" s="18"/>
      <c r="AW305" s="20"/>
      <c r="BA305" s="18"/>
      <c r="BB305" s="20"/>
      <c r="BF305" s="18"/>
      <c r="BG305" s="20"/>
      <c r="BK305" s="18"/>
      <c r="BL305" s="20"/>
      <c r="BP305" s="18"/>
      <c r="BQ305" s="20"/>
      <c r="BU305" s="18"/>
      <c r="BV305" s="20"/>
      <c r="BZ305" s="18"/>
      <c r="CA305" s="20"/>
      <c r="CE305" s="18"/>
      <c r="CF305" s="20"/>
      <c r="CJ305" s="18"/>
      <c r="CK305" s="20"/>
      <c r="CO305" s="18"/>
      <c r="CP305" s="20"/>
      <c r="CT305" s="18"/>
      <c r="CU305" s="20"/>
      <c r="CY305" s="18"/>
      <c r="CZ305" s="20"/>
      <c r="DD305" s="18"/>
      <c r="DE305" s="20"/>
      <c r="DI305" s="18"/>
      <c r="DJ305" s="20"/>
      <c r="DN305" s="18"/>
      <c r="DO305" s="20"/>
      <c r="DS305" s="18"/>
      <c r="DT305" s="20"/>
      <c r="DX305" s="18"/>
      <c r="DY305" s="20"/>
      <c r="EC305" s="18"/>
      <c r="ED305" s="20"/>
      <c r="EH305" s="18"/>
      <c r="EI305" s="20"/>
      <c r="EM305" s="18"/>
      <c r="EN305" s="20"/>
      <c r="ER305" s="18"/>
      <c r="ES305" s="20"/>
      <c r="EW305" s="18"/>
      <c r="EX305" s="20"/>
      <c r="FB305" s="18"/>
      <c r="FC305" s="20"/>
      <c r="FG305" s="18"/>
      <c r="FH305" s="20"/>
      <c r="FL305" s="18"/>
      <c r="FM305" s="20"/>
      <c r="FQ305" s="18"/>
      <c r="FR305" s="20"/>
      <c r="FS305" s="19"/>
      <c r="FT305" s="3"/>
      <c r="FU305" s="3"/>
      <c r="FV305" s="5"/>
      <c r="FW305" s="2"/>
      <c r="FX305" s="3"/>
      <c r="FY305" s="3"/>
      <c r="FZ305" s="3"/>
      <c r="GA305" s="5"/>
      <c r="GB305" s="2"/>
      <c r="GC305" s="3"/>
      <c r="GD305" s="3"/>
      <c r="GE305" s="3"/>
      <c r="GF305" s="5"/>
      <c r="GG305" s="2"/>
      <c r="GH305" s="3"/>
      <c r="GI305" s="3"/>
      <c r="GJ305" s="3"/>
      <c r="GK305" s="5"/>
      <c r="GL305" s="2"/>
      <c r="GM305" s="3"/>
      <c r="GN305" s="3"/>
      <c r="GO305" s="3"/>
      <c r="GP305" s="5"/>
      <c r="GQ305" s="2"/>
      <c r="GR305" s="3"/>
      <c r="GS305" s="3"/>
      <c r="GT305" s="3"/>
      <c r="GU305" s="5"/>
      <c r="GV305" s="2"/>
      <c r="GW305" s="3"/>
      <c r="GX305" s="3"/>
      <c r="GY305" s="3"/>
      <c r="GZ305" s="5"/>
      <c r="HA305" s="2"/>
      <c r="HB305" s="3"/>
      <c r="HC305" s="3"/>
      <c r="HD305" s="3"/>
      <c r="HE305" s="5"/>
      <c r="HF305" s="2"/>
      <c r="HG305" s="3"/>
      <c r="HH305" s="3"/>
      <c r="HI305" s="3"/>
      <c r="HJ305" s="5"/>
      <c r="HK305" s="2"/>
      <c r="HL305" s="3"/>
      <c r="HM305" s="3"/>
      <c r="HN305" s="3"/>
      <c r="HO305" s="5"/>
      <c r="HP305" s="2"/>
      <c r="HQ305" s="3"/>
      <c r="HR305" s="3"/>
      <c r="HS305" s="3"/>
      <c r="HT305" s="5"/>
      <c r="HU305" s="2"/>
      <c r="HV305" s="3"/>
      <c r="HW305" s="3"/>
      <c r="HX305" s="3"/>
      <c r="HY305" s="5"/>
      <c r="HZ305" s="2"/>
    </row>
    <row r="306" spans="1:234" x14ac:dyDescent="0.25">
      <c r="A306" s="2">
        <f t="shared" si="11"/>
        <v>305</v>
      </c>
      <c r="B306" s="30" t="s">
        <v>768</v>
      </c>
      <c r="C306" s="30" t="s">
        <v>379</v>
      </c>
      <c r="D306" s="30" t="s">
        <v>659</v>
      </c>
      <c r="E306" s="5">
        <f t="shared" si="10"/>
        <v>48</v>
      </c>
      <c r="F306" s="3" t="s">
        <v>769</v>
      </c>
      <c r="G306" s="3"/>
      <c r="H306" s="18"/>
      <c r="I306" s="20"/>
      <c r="M306" s="18"/>
      <c r="N306" s="20"/>
      <c r="R306" s="18"/>
      <c r="S306" s="20"/>
      <c r="W306" s="18"/>
      <c r="X306" s="20"/>
      <c r="AB306" s="18"/>
      <c r="AC306" s="20"/>
      <c r="AG306" s="18"/>
      <c r="AH306" s="20"/>
      <c r="AL306" s="18"/>
      <c r="AM306" s="20"/>
      <c r="AQ306" s="18"/>
      <c r="AR306" s="20"/>
      <c r="AV306" s="18"/>
      <c r="AW306" s="20"/>
      <c r="BA306" s="18"/>
      <c r="BB306" s="20"/>
      <c r="BF306" s="18"/>
      <c r="BG306" s="20"/>
      <c r="BK306" s="18"/>
      <c r="BL306" s="20"/>
      <c r="BP306" s="18"/>
      <c r="BQ306" s="20"/>
      <c r="BU306" s="18"/>
      <c r="BV306" s="20"/>
      <c r="BZ306" s="18"/>
      <c r="CA306" s="20"/>
      <c r="CE306" s="18"/>
      <c r="CF306" s="20"/>
      <c r="CJ306" s="18"/>
      <c r="CK306" s="20"/>
      <c r="CO306" s="18"/>
      <c r="CP306" s="20"/>
      <c r="CT306" s="18"/>
      <c r="CU306" s="20"/>
      <c r="CY306" s="18"/>
      <c r="CZ306" s="20"/>
      <c r="DD306" s="18"/>
      <c r="DE306" s="20"/>
      <c r="DI306" s="18"/>
      <c r="DJ306" s="20"/>
      <c r="DN306" s="18"/>
      <c r="DO306" s="20"/>
      <c r="DS306" s="18"/>
      <c r="DT306" s="20"/>
      <c r="DX306" s="18"/>
      <c r="DY306" s="20"/>
      <c r="EC306" s="18"/>
      <c r="ED306" s="20"/>
      <c r="EH306" s="18"/>
      <c r="EI306" s="20"/>
      <c r="EM306" s="18"/>
      <c r="EN306" s="20"/>
      <c r="ER306" s="18"/>
      <c r="ES306" s="20"/>
      <c r="EW306" s="18"/>
      <c r="EX306" s="20"/>
      <c r="FB306" s="18"/>
      <c r="FC306" s="20"/>
      <c r="FG306" s="18"/>
      <c r="FH306" s="20"/>
      <c r="FL306" s="18"/>
      <c r="FM306" s="20"/>
      <c r="FQ306" s="18"/>
      <c r="FR306" s="20"/>
      <c r="FS306" s="19"/>
      <c r="FT306" s="3"/>
      <c r="FU306" s="3"/>
      <c r="FV306" s="5"/>
      <c r="FW306" s="2"/>
      <c r="FX306" s="3"/>
      <c r="FY306" s="3"/>
      <c r="FZ306" s="3"/>
      <c r="GA306" s="5"/>
      <c r="GB306" s="2"/>
      <c r="GC306" s="3"/>
      <c r="GD306" s="3"/>
      <c r="GE306" s="3"/>
      <c r="GF306" s="5"/>
      <c r="GG306" s="2"/>
      <c r="GH306" s="3"/>
      <c r="GI306" s="3"/>
      <c r="GJ306" s="3"/>
      <c r="GK306" s="5"/>
      <c r="GL306" s="2"/>
      <c r="GM306" s="3"/>
      <c r="GN306" s="3"/>
      <c r="GO306" s="3"/>
      <c r="GP306" s="5"/>
      <c r="GQ306" s="2"/>
      <c r="GR306" s="3"/>
      <c r="GS306" s="3"/>
      <c r="GT306" s="3"/>
      <c r="GU306" s="5"/>
      <c r="GV306" s="2"/>
      <c r="GW306" s="3"/>
      <c r="GX306" s="3"/>
      <c r="GY306" s="3"/>
      <c r="GZ306" s="5"/>
      <c r="HA306" s="2"/>
      <c r="HB306" s="3"/>
      <c r="HC306" s="3"/>
      <c r="HD306" s="3"/>
      <c r="HE306" s="5"/>
      <c r="HF306" s="2"/>
      <c r="HG306" s="3"/>
      <c r="HH306" s="3"/>
      <c r="HI306" s="3"/>
      <c r="HJ306" s="5"/>
      <c r="HK306" s="2"/>
      <c r="HL306" s="3"/>
      <c r="HM306" s="3"/>
      <c r="HN306" s="3"/>
      <c r="HO306" s="5"/>
      <c r="HP306" s="2"/>
      <c r="HQ306" s="3"/>
      <c r="HR306" s="3"/>
      <c r="HS306" s="3"/>
      <c r="HT306" s="5"/>
      <c r="HU306" s="2"/>
      <c r="HV306" s="3"/>
      <c r="HW306" s="3"/>
      <c r="HX306" s="3"/>
      <c r="HY306" s="5"/>
      <c r="HZ306" s="2"/>
    </row>
    <row r="307" spans="1:234" x14ac:dyDescent="0.25">
      <c r="A307" s="2">
        <f t="shared" si="11"/>
        <v>306</v>
      </c>
      <c r="B307" s="30" t="s">
        <v>770</v>
      </c>
      <c r="C307" s="30" t="s">
        <v>553</v>
      </c>
      <c r="D307" s="30" t="s">
        <v>659</v>
      </c>
      <c r="E307" s="5">
        <f t="shared" si="10"/>
        <v>49</v>
      </c>
      <c r="F307" s="23" t="s">
        <v>771</v>
      </c>
      <c r="G307" s="3"/>
      <c r="H307" s="18"/>
    </row>
    <row r="308" spans="1:234" x14ac:dyDescent="0.25">
      <c r="A308" s="2">
        <f t="shared" si="11"/>
        <v>307</v>
      </c>
      <c r="B308" s="30" t="s">
        <v>772</v>
      </c>
      <c r="C308" s="30" t="s">
        <v>49</v>
      </c>
      <c r="D308" s="30" t="s">
        <v>659</v>
      </c>
      <c r="E308" s="5">
        <f t="shared" si="10"/>
        <v>50</v>
      </c>
      <c r="F308" s="3" t="s">
        <v>773</v>
      </c>
      <c r="G308" s="3"/>
      <c r="H308" s="18"/>
      <c r="I308" s="20"/>
      <c r="M308" s="18"/>
      <c r="N308" s="20"/>
      <c r="R308" s="18"/>
      <c r="S308" s="20"/>
      <c r="W308" s="18"/>
      <c r="X308" s="20"/>
      <c r="AB308" s="18"/>
      <c r="AC308" s="20"/>
      <c r="AG308" s="18"/>
      <c r="AH308" s="20"/>
      <c r="AL308" s="18"/>
      <c r="AM308" s="20"/>
      <c r="AQ308" s="18"/>
      <c r="AR308" s="20"/>
      <c r="AV308" s="18"/>
      <c r="AW308" s="20"/>
      <c r="BA308" s="18"/>
      <c r="BB308" s="20"/>
      <c r="BF308" s="18"/>
      <c r="BG308" s="20"/>
      <c r="BK308" s="18"/>
      <c r="BL308" s="20"/>
      <c r="BP308" s="18"/>
      <c r="BQ308" s="20"/>
      <c r="BU308" s="18"/>
      <c r="BV308" s="20"/>
      <c r="BZ308" s="18"/>
      <c r="CA308" s="20"/>
      <c r="CE308" s="18"/>
      <c r="CF308" s="20"/>
      <c r="CJ308" s="18"/>
      <c r="CK308" s="20"/>
      <c r="CO308" s="18"/>
      <c r="CP308" s="20"/>
      <c r="CT308" s="18"/>
      <c r="CU308" s="20"/>
      <c r="CY308" s="18"/>
      <c r="CZ308" s="20"/>
      <c r="DD308" s="18"/>
      <c r="DE308" s="20"/>
      <c r="DI308" s="18"/>
      <c r="DJ308" s="20"/>
      <c r="DN308" s="18"/>
      <c r="DO308" s="20"/>
      <c r="DS308" s="18"/>
      <c r="DT308" s="20"/>
      <c r="DX308" s="18"/>
      <c r="DY308" s="20"/>
      <c r="EC308" s="18"/>
      <c r="ED308" s="20"/>
      <c r="EH308" s="18"/>
      <c r="EI308" s="20"/>
      <c r="EM308" s="18"/>
      <c r="EN308" s="20"/>
      <c r="ER308" s="18"/>
      <c r="ES308" s="20"/>
      <c r="EW308" s="18"/>
      <c r="EX308" s="20"/>
      <c r="FB308" s="18"/>
      <c r="FC308" s="20"/>
      <c r="FG308" s="18"/>
      <c r="FH308" s="20"/>
      <c r="FL308" s="18"/>
      <c r="FM308" s="20"/>
      <c r="FQ308" s="18"/>
      <c r="FR308" s="20"/>
      <c r="FS308" s="19"/>
      <c r="FT308" s="3"/>
      <c r="FU308" s="3"/>
      <c r="FV308" s="5"/>
      <c r="FW308" s="2"/>
      <c r="FX308" s="3"/>
      <c r="FY308" s="3"/>
      <c r="FZ308" s="3"/>
      <c r="GA308" s="5"/>
      <c r="GB308" s="2"/>
      <c r="GC308" s="3"/>
      <c r="GD308" s="3"/>
      <c r="GE308" s="3"/>
      <c r="GF308" s="5"/>
      <c r="GG308" s="2"/>
      <c r="GH308" s="3"/>
      <c r="GI308" s="3"/>
      <c r="GJ308" s="3"/>
      <c r="GK308" s="5"/>
      <c r="GL308" s="2"/>
      <c r="GM308" s="3"/>
      <c r="GN308" s="3"/>
      <c r="GO308" s="3"/>
      <c r="GP308" s="5"/>
      <c r="GQ308" s="2"/>
      <c r="GR308" s="3"/>
      <c r="GS308" s="3"/>
      <c r="GT308" s="3"/>
      <c r="GU308" s="5"/>
      <c r="GV308" s="2"/>
      <c r="GW308" s="3"/>
      <c r="GX308" s="3"/>
      <c r="GY308" s="3"/>
      <c r="GZ308" s="5"/>
      <c r="HA308" s="2"/>
      <c r="HB308" s="3"/>
      <c r="HC308" s="3"/>
      <c r="HD308" s="3"/>
      <c r="HE308" s="5"/>
      <c r="HF308" s="2"/>
      <c r="HG308" s="3"/>
      <c r="HH308" s="3"/>
      <c r="HI308" s="3"/>
      <c r="HJ308" s="5"/>
      <c r="HK308" s="2"/>
      <c r="HL308" s="3"/>
      <c r="HM308" s="3"/>
      <c r="HN308" s="3"/>
      <c r="HO308" s="5"/>
      <c r="HP308" s="2"/>
      <c r="HQ308" s="3"/>
      <c r="HR308" s="3"/>
      <c r="HS308" s="3"/>
      <c r="HT308" s="5"/>
      <c r="HU308" s="2"/>
      <c r="HV308" s="3"/>
      <c r="HW308" s="3"/>
      <c r="HX308" s="3"/>
      <c r="HY308" s="5"/>
      <c r="HZ308" s="2"/>
    </row>
    <row r="309" spans="1:234" x14ac:dyDescent="0.25">
      <c r="A309" s="2">
        <f t="shared" si="11"/>
        <v>308</v>
      </c>
      <c r="B309" s="30" t="s">
        <v>774</v>
      </c>
      <c r="C309" s="30" t="s">
        <v>427</v>
      </c>
      <c r="D309" s="30" t="s">
        <v>659</v>
      </c>
      <c r="E309" s="5">
        <f t="shared" si="10"/>
        <v>51</v>
      </c>
      <c r="F309" s="3" t="s">
        <v>775</v>
      </c>
      <c r="G309" s="3"/>
      <c r="H309" s="18"/>
      <c r="I309" s="20"/>
      <c r="M309" s="18"/>
      <c r="N309" s="20"/>
      <c r="R309" s="18"/>
      <c r="S309" s="20"/>
      <c r="W309" s="18"/>
      <c r="X309" s="20"/>
      <c r="AB309" s="18"/>
      <c r="AC309" s="20"/>
      <c r="AG309" s="18"/>
      <c r="AH309" s="20"/>
      <c r="AL309" s="18"/>
      <c r="AM309" s="20"/>
      <c r="AQ309" s="18"/>
      <c r="AR309" s="20"/>
      <c r="AV309" s="18"/>
      <c r="AW309" s="20"/>
      <c r="BA309" s="18"/>
      <c r="BB309" s="20"/>
      <c r="BF309" s="18"/>
      <c r="BG309" s="20"/>
      <c r="BK309" s="18"/>
      <c r="BL309" s="20"/>
      <c r="BP309" s="18"/>
      <c r="BQ309" s="20"/>
      <c r="BU309" s="18"/>
      <c r="BV309" s="20"/>
      <c r="BZ309" s="18"/>
      <c r="CA309" s="20"/>
      <c r="CE309" s="18"/>
      <c r="CF309" s="20"/>
      <c r="CJ309" s="18"/>
      <c r="CK309" s="20"/>
      <c r="CO309" s="18"/>
      <c r="CP309" s="20"/>
      <c r="CT309" s="18"/>
      <c r="CU309" s="20"/>
      <c r="CY309" s="18"/>
      <c r="CZ309" s="20"/>
      <c r="DD309" s="18"/>
      <c r="DE309" s="20"/>
      <c r="DI309" s="18"/>
      <c r="DJ309" s="20"/>
      <c r="DN309" s="18"/>
      <c r="DO309" s="20"/>
      <c r="DS309" s="18"/>
      <c r="DT309" s="20"/>
      <c r="DX309" s="18"/>
      <c r="DY309" s="20"/>
      <c r="EC309" s="18"/>
      <c r="ED309" s="20"/>
      <c r="EH309" s="18"/>
      <c r="EI309" s="20"/>
      <c r="EM309" s="18"/>
      <c r="EN309" s="20"/>
      <c r="ER309" s="18"/>
      <c r="ES309" s="20"/>
      <c r="EW309" s="18"/>
      <c r="EX309" s="20"/>
      <c r="FB309" s="18"/>
      <c r="FC309" s="20"/>
      <c r="FG309" s="18"/>
      <c r="FH309" s="20"/>
      <c r="FL309" s="18"/>
      <c r="FM309" s="20"/>
      <c r="FQ309" s="18"/>
      <c r="FR309" s="20"/>
      <c r="FS309" s="19"/>
      <c r="FT309" s="3"/>
      <c r="FU309" s="3"/>
      <c r="FV309" s="5"/>
      <c r="FW309" s="2"/>
      <c r="FX309" s="3"/>
      <c r="FY309" s="3"/>
      <c r="FZ309" s="3"/>
      <c r="GA309" s="5"/>
      <c r="GB309" s="2"/>
      <c r="GC309" s="3"/>
      <c r="GD309" s="3"/>
      <c r="GE309" s="3"/>
      <c r="GF309" s="5"/>
      <c r="GG309" s="2"/>
      <c r="GH309" s="3"/>
      <c r="GI309" s="3"/>
      <c r="GJ309" s="3"/>
      <c r="GK309" s="5"/>
      <c r="GL309" s="2"/>
      <c r="GM309" s="3"/>
      <c r="GN309" s="3"/>
      <c r="GO309" s="3"/>
      <c r="GP309" s="5"/>
      <c r="GQ309" s="2"/>
      <c r="GR309" s="3"/>
      <c r="GS309" s="3"/>
      <c r="GT309" s="3"/>
      <c r="GU309" s="5"/>
      <c r="GV309" s="2"/>
      <c r="GW309" s="3"/>
      <c r="GX309" s="3"/>
      <c r="GY309" s="3"/>
      <c r="GZ309" s="5"/>
      <c r="HA309" s="2"/>
      <c r="HB309" s="3"/>
      <c r="HC309" s="3"/>
      <c r="HD309" s="3"/>
      <c r="HE309" s="5"/>
      <c r="HF309" s="2"/>
      <c r="HG309" s="3"/>
      <c r="HH309" s="3"/>
      <c r="HI309" s="3"/>
      <c r="HJ309" s="5"/>
      <c r="HK309" s="2"/>
      <c r="HL309" s="3"/>
      <c r="HM309" s="3"/>
      <c r="HN309" s="3"/>
      <c r="HO309" s="5"/>
      <c r="HP309" s="2"/>
      <c r="HQ309" s="3"/>
      <c r="HR309" s="3"/>
      <c r="HS309" s="3"/>
      <c r="HT309" s="5"/>
      <c r="HU309" s="2"/>
      <c r="HV309" s="3"/>
      <c r="HW309" s="3"/>
      <c r="HX309" s="3"/>
      <c r="HY309" s="5"/>
      <c r="HZ309" s="2"/>
    </row>
    <row r="310" spans="1:234" x14ac:dyDescent="0.25">
      <c r="A310" s="2">
        <f t="shared" si="11"/>
        <v>309</v>
      </c>
      <c r="B310" s="30" t="s">
        <v>776</v>
      </c>
      <c r="C310" s="30" t="s">
        <v>108</v>
      </c>
      <c r="D310" s="30" t="s">
        <v>659</v>
      </c>
      <c r="E310" s="5">
        <f t="shared" si="10"/>
        <v>52</v>
      </c>
      <c r="F310" s="3" t="s">
        <v>777</v>
      </c>
      <c r="G310" s="3"/>
      <c r="H310" s="18"/>
      <c r="I310" s="20"/>
      <c r="M310" s="18"/>
      <c r="N310" s="20"/>
      <c r="R310" s="18"/>
      <c r="S310" s="20"/>
      <c r="W310" s="18"/>
      <c r="X310" s="20"/>
      <c r="AB310" s="18"/>
      <c r="AC310" s="20"/>
      <c r="AG310" s="18"/>
      <c r="AH310" s="20"/>
      <c r="AL310" s="18"/>
      <c r="AM310" s="20"/>
      <c r="AQ310" s="18"/>
      <c r="AR310" s="20"/>
      <c r="AV310" s="18"/>
      <c r="AW310" s="20"/>
      <c r="BA310" s="18"/>
      <c r="BB310" s="20"/>
      <c r="BF310" s="18"/>
      <c r="BG310" s="20"/>
      <c r="BK310" s="18"/>
      <c r="BL310" s="20"/>
      <c r="BP310" s="18"/>
      <c r="BQ310" s="20"/>
      <c r="BU310" s="18"/>
      <c r="BV310" s="20"/>
      <c r="BZ310" s="18"/>
      <c r="CA310" s="20"/>
      <c r="CE310" s="18"/>
      <c r="CF310" s="20"/>
      <c r="CJ310" s="18"/>
      <c r="CK310" s="20"/>
      <c r="CO310" s="18"/>
      <c r="CP310" s="20"/>
      <c r="CT310" s="18"/>
      <c r="CU310" s="20"/>
      <c r="CY310" s="18"/>
      <c r="CZ310" s="20"/>
      <c r="DD310" s="18"/>
      <c r="DE310" s="20"/>
      <c r="DI310" s="18"/>
      <c r="DJ310" s="20"/>
      <c r="DN310" s="18"/>
      <c r="DO310" s="20"/>
      <c r="DS310" s="18"/>
      <c r="DT310" s="20"/>
      <c r="DX310" s="18"/>
      <c r="DY310" s="20"/>
      <c r="EC310" s="18"/>
      <c r="ED310" s="20"/>
      <c r="EH310" s="18"/>
      <c r="EI310" s="20"/>
      <c r="EM310" s="18"/>
      <c r="EN310" s="20"/>
      <c r="ER310" s="18"/>
      <c r="ES310" s="20"/>
      <c r="EW310" s="18"/>
      <c r="EX310" s="20"/>
      <c r="FB310" s="18"/>
      <c r="FC310" s="20"/>
      <c r="FG310" s="18"/>
      <c r="FH310" s="20"/>
      <c r="FL310" s="18"/>
      <c r="FM310" s="20"/>
      <c r="FQ310" s="18"/>
      <c r="FR310" s="20"/>
      <c r="FS310" s="19"/>
      <c r="FT310" s="3"/>
      <c r="FU310" s="3"/>
      <c r="FV310" s="5"/>
      <c r="FW310" s="2"/>
      <c r="FX310" s="3"/>
      <c r="FY310" s="3"/>
      <c r="FZ310" s="3"/>
      <c r="GA310" s="5"/>
      <c r="GB310" s="2"/>
      <c r="GC310" s="3"/>
      <c r="GD310" s="3"/>
      <c r="GE310" s="3"/>
      <c r="GF310" s="5"/>
      <c r="GG310" s="2"/>
      <c r="GH310" s="3"/>
      <c r="GI310" s="3"/>
      <c r="GJ310" s="3"/>
      <c r="GK310" s="5"/>
      <c r="GL310" s="2"/>
      <c r="GM310" s="3"/>
      <c r="GN310" s="3"/>
      <c r="GO310" s="3"/>
      <c r="GP310" s="5"/>
      <c r="GQ310" s="2"/>
      <c r="GR310" s="3"/>
      <c r="GS310" s="3"/>
      <c r="GT310" s="3"/>
      <c r="GU310" s="5"/>
      <c r="GV310" s="2"/>
      <c r="GW310" s="3"/>
      <c r="GX310" s="3"/>
      <c r="GY310" s="3"/>
      <c r="GZ310" s="5"/>
      <c r="HA310" s="2"/>
      <c r="HB310" s="3"/>
      <c r="HC310" s="3"/>
      <c r="HD310" s="3"/>
      <c r="HE310" s="5"/>
      <c r="HF310" s="2"/>
      <c r="HG310" s="3"/>
      <c r="HH310" s="3"/>
      <c r="HI310" s="3"/>
      <c r="HJ310" s="5"/>
      <c r="HK310" s="2"/>
      <c r="HL310" s="3"/>
      <c r="HM310" s="3"/>
      <c r="HN310" s="3"/>
      <c r="HO310" s="5"/>
      <c r="HP310" s="2"/>
      <c r="HQ310" s="3"/>
      <c r="HR310" s="3"/>
      <c r="HS310" s="3"/>
      <c r="HT310" s="5"/>
      <c r="HU310" s="2"/>
      <c r="HV310" s="3"/>
      <c r="HW310" s="3"/>
      <c r="HX310" s="3"/>
      <c r="HY310" s="5"/>
      <c r="HZ310" s="2"/>
    </row>
    <row r="311" spans="1:234" x14ac:dyDescent="0.25">
      <c r="A311" s="2">
        <f t="shared" si="11"/>
        <v>310</v>
      </c>
      <c r="B311" s="30" t="s">
        <v>778</v>
      </c>
      <c r="C311" s="30" t="s">
        <v>512</v>
      </c>
      <c r="D311" s="30" t="s">
        <v>659</v>
      </c>
      <c r="E311" s="5">
        <f t="shared" si="10"/>
        <v>53</v>
      </c>
      <c r="F311" s="3" t="s">
        <v>779</v>
      </c>
      <c r="G311" s="3"/>
      <c r="H311" s="18"/>
      <c r="I311" s="20"/>
      <c r="M311" s="18"/>
      <c r="N311" s="20"/>
      <c r="R311" s="18"/>
      <c r="S311" s="20"/>
      <c r="W311" s="18"/>
      <c r="X311" s="20"/>
      <c r="AB311" s="18"/>
      <c r="AC311" s="20"/>
      <c r="AG311" s="18"/>
      <c r="AH311" s="20"/>
      <c r="AL311" s="18"/>
      <c r="AM311" s="20"/>
      <c r="AQ311" s="18"/>
      <c r="AR311" s="20"/>
      <c r="AV311" s="18"/>
      <c r="AW311" s="20"/>
      <c r="BA311" s="18"/>
      <c r="BB311" s="20"/>
      <c r="BF311" s="18"/>
      <c r="BG311" s="20"/>
      <c r="BK311" s="18"/>
      <c r="BL311" s="20"/>
      <c r="BP311" s="18"/>
      <c r="BQ311" s="20"/>
      <c r="BU311" s="18"/>
      <c r="BV311" s="20"/>
      <c r="BZ311" s="18"/>
      <c r="CA311" s="20"/>
      <c r="CE311" s="18"/>
      <c r="CF311" s="20"/>
      <c r="CJ311" s="18"/>
      <c r="CK311" s="20"/>
      <c r="CO311" s="18"/>
      <c r="CP311" s="20"/>
      <c r="CT311" s="18"/>
      <c r="CU311" s="20"/>
      <c r="CY311" s="18"/>
      <c r="CZ311" s="20"/>
      <c r="DD311" s="18"/>
      <c r="DE311" s="20"/>
      <c r="DI311" s="18"/>
      <c r="DJ311" s="20"/>
      <c r="DN311" s="18"/>
      <c r="DO311" s="20"/>
      <c r="DS311" s="18"/>
      <c r="DT311" s="20"/>
      <c r="DX311" s="18"/>
      <c r="DY311" s="20"/>
      <c r="EC311" s="18"/>
      <c r="ED311" s="20"/>
      <c r="EH311" s="18"/>
      <c r="EI311" s="20"/>
      <c r="EM311" s="18"/>
      <c r="EN311" s="20"/>
      <c r="ER311" s="18"/>
      <c r="ES311" s="20"/>
      <c r="EW311" s="18"/>
      <c r="EX311" s="20"/>
      <c r="FB311" s="18"/>
      <c r="FC311" s="20"/>
      <c r="FG311" s="18"/>
      <c r="FH311" s="20"/>
      <c r="FL311" s="18"/>
      <c r="FM311" s="20"/>
      <c r="FQ311" s="18"/>
      <c r="FR311" s="20"/>
      <c r="FS311" s="19"/>
      <c r="FT311" s="3"/>
      <c r="FU311" s="3"/>
      <c r="FV311" s="5"/>
      <c r="FW311" s="2"/>
      <c r="FX311" s="3"/>
      <c r="FY311" s="3"/>
      <c r="FZ311" s="3"/>
      <c r="GA311" s="5"/>
      <c r="GB311" s="2"/>
      <c r="GC311" s="3"/>
      <c r="GD311" s="3"/>
      <c r="GE311" s="3"/>
      <c r="GF311" s="5"/>
      <c r="GG311" s="2"/>
      <c r="GH311" s="3"/>
      <c r="GI311" s="3"/>
      <c r="GJ311" s="3"/>
      <c r="GK311" s="5"/>
      <c r="GL311" s="2"/>
      <c r="GM311" s="3"/>
      <c r="GN311" s="3"/>
      <c r="GO311" s="3"/>
      <c r="GP311" s="5"/>
      <c r="GQ311" s="2"/>
      <c r="GR311" s="3"/>
      <c r="GS311" s="3"/>
      <c r="GT311" s="3"/>
      <c r="GU311" s="5"/>
      <c r="GV311" s="2"/>
      <c r="GW311" s="3"/>
      <c r="GX311" s="3"/>
      <c r="GY311" s="3"/>
      <c r="GZ311" s="5"/>
      <c r="HA311" s="2"/>
      <c r="HB311" s="3"/>
      <c r="HC311" s="3"/>
      <c r="HD311" s="3"/>
      <c r="HE311" s="5"/>
      <c r="HF311" s="2"/>
      <c r="HG311" s="3"/>
      <c r="HH311" s="3"/>
      <c r="HI311" s="3"/>
      <c r="HJ311" s="5"/>
      <c r="HK311" s="2"/>
      <c r="HL311" s="3"/>
      <c r="HM311" s="3"/>
      <c r="HN311" s="3"/>
      <c r="HO311" s="5"/>
      <c r="HP311" s="2"/>
      <c r="HQ311" s="3"/>
      <c r="HR311" s="3"/>
      <c r="HS311" s="3"/>
      <c r="HT311" s="5"/>
      <c r="HU311" s="2"/>
      <c r="HV311" s="3"/>
      <c r="HW311" s="3"/>
      <c r="HX311" s="3"/>
      <c r="HY311" s="5"/>
      <c r="HZ311" s="2"/>
    </row>
    <row r="312" spans="1:234" x14ac:dyDescent="0.25">
      <c r="A312" s="2">
        <f t="shared" si="11"/>
        <v>311</v>
      </c>
      <c r="B312" s="30" t="s">
        <v>573</v>
      </c>
      <c r="C312" s="30" t="s">
        <v>225</v>
      </c>
      <c r="D312" s="30" t="s">
        <v>659</v>
      </c>
      <c r="E312" s="5">
        <f t="shared" si="10"/>
        <v>54</v>
      </c>
      <c r="F312" s="3" t="s">
        <v>780</v>
      </c>
      <c r="G312" s="3"/>
      <c r="H312" s="18"/>
      <c r="I312" s="20"/>
      <c r="M312" s="18"/>
      <c r="N312" s="20"/>
      <c r="R312" s="18"/>
      <c r="S312" s="20"/>
      <c r="W312" s="18"/>
      <c r="X312" s="20"/>
      <c r="AB312" s="18"/>
      <c r="AC312" s="20"/>
      <c r="AG312" s="18"/>
      <c r="AH312" s="20"/>
      <c r="AL312" s="18"/>
      <c r="AM312" s="20"/>
      <c r="AQ312" s="18"/>
      <c r="AR312" s="20"/>
      <c r="AV312" s="18"/>
      <c r="AW312" s="20"/>
      <c r="BA312" s="18"/>
      <c r="BB312" s="20"/>
      <c r="BF312" s="18"/>
      <c r="BG312" s="20"/>
      <c r="BK312" s="18"/>
      <c r="BL312" s="20"/>
      <c r="BP312" s="18"/>
      <c r="BQ312" s="20"/>
      <c r="BU312" s="18"/>
      <c r="BV312" s="20"/>
      <c r="BZ312" s="18"/>
      <c r="CA312" s="20"/>
      <c r="CE312" s="18"/>
      <c r="CF312" s="20"/>
      <c r="CJ312" s="18"/>
      <c r="CK312" s="20"/>
      <c r="CO312" s="18"/>
      <c r="CP312" s="20"/>
      <c r="CT312" s="18"/>
      <c r="CU312" s="20"/>
      <c r="CY312" s="18"/>
      <c r="CZ312" s="20"/>
      <c r="DD312" s="18"/>
      <c r="DE312" s="20"/>
      <c r="DI312" s="18"/>
      <c r="DJ312" s="20"/>
      <c r="DN312" s="18"/>
      <c r="DO312" s="20"/>
      <c r="DS312" s="18"/>
      <c r="DT312" s="20"/>
      <c r="DX312" s="18"/>
      <c r="DY312" s="20"/>
      <c r="EC312" s="18"/>
      <c r="ED312" s="20"/>
      <c r="EH312" s="18"/>
      <c r="EI312" s="20"/>
      <c r="EM312" s="18"/>
      <c r="EN312" s="20"/>
      <c r="ER312" s="18"/>
      <c r="ES312" s="20"/>
      <c r="EW312" s="18"/>
      <c r="EX312" s="20"/>
      <c r="FB312" s="18"/>
      <c r="FC312" s="20"/>
      <c r="FG312" s="18"/>
      <c r="FH312" s="20"/>
      <c r="FL312" s="18"/>
      <c r="FM312" s="20"/>
      <c r="FQ312" s="18"/>
      <c r="FR312" s="20"/>
      <c r="FS312" s="19"/>
      <c r="FT312" s="3"/>
      <c r="FU312" s="3"/>
      <c r="FV312" s="5"/>
      <c r="FW312" s="2"/>
      <c r="FX312" s="3"/>
      <c r="FY312" s="3"/>
      <c r="FZ312" s="3"/>
      <c r="GA312" s="5"/>
      <c r="GB312" s="2"/>
      <c r="GC312" s="3"/>
      <c r="GD312" s="3"/>
      <c r="GE312" s="3"/>
      <c r="GF312" s="5"/>
      <c r="GG312" s="2"/>
      <c r="GH312" s="3"/>
      <c r="GI312" s="3"/>
      <c r="GJ312" s="3"/>
      <c r="GK312" s="5"/>
      <c r="GL312" s="2"/>
      <c r="GM312" s="3"/>
      <c r="GN312" s="3"/>
      <c r="GO312" s="3"/>
      <c r="GP312" s="5"/>
      <c r="GQ312" s="2"/>
      <c r="GR312" s="3"/>
      <c r="GS312" s="3"/>
      <c r="GT312" s="3"/>
      <c r="GU312" s="5"/>
      <c r="GV312" s="2"/>
      <c r="GW312" s="3"/>
      <c r="GX312" s="3"/>
      <c r="GY312" s="3"/>
      <c r="GZ312" s="5"/>
      <c r="HA312" s="2"/>
      <c r="HB312" s="3"/>
      <c r="HC312" s="3"/>
      <c r="HD312" s="3"/>
      <c r="HE312" s="5"/>
      <c r="HF312" s="2"/>
      <c r="HG312" s="3"/>
      <c r="HH312" s="3"/>
      <c r="HI312" s="3"/>
      <c r="HJ312" s="5"/>
      <c r="HK312" s="2"/>
      <c r="HL312" s="3"/>
      <c r="HM312" s="3"/>
      <c r="HN312" s="3"/>
      <c r="HO312" s="5"/>
      <c r="HP312" s="2"/>
      <c r="HQ312" s="3"/>
      <c r="HR312" s="3"/>
      <c r="HS312" s="3"/>
      <c r="HT312" s="5"/>
      <c r="HU312" s="2"/>
      <c r="HV312" s="3"/>
      <c r="HW312" s="3"/>
      <c r="HX312" s="3"/>
      <c r="HY312" s="5"/>
      <c r="HZ312" s="2"/>
    </row>
    <row r="313" spans="1:234" x14ac:dyDescent="0.25">
      <c r="A313" s="2">
        <f t="shared" si="11"/>
        <v>312</v>
      </c>
      <c r="B313" s="30" t="s">
        <v>781</v>
      </c>
      <c r="C313" s="30" t="s">
        <v>782</v>
      </c>
      <c r="D313" s="30" t="s">
        <v>659</v>
      </c>
      <c r="E313" s="5">
        <f t="shared" si="10"/>
        <v>55</v>
      </c>
      <c r="F313" s="3" t="s">
        <v>783</v>
      </c>
      <c r="G313" s="3"/>
      <c r="H313" s="18"/>
      <c r="I313" s="20"/>
      <c r="M313" s="18"/>
      <c r="N313" s="20"/>
      <c r="R313" s="18"/>
      <c r="S313" s="20"/>
      <c r="W313" s="18"/>
      <c r="X313" s="20"/>
      <c r="AB313" s="18"/>
      <c r="AC313" s="20"/>
      <c r="AG313" s="18"/>
      <c r="AH313" s="20"/>
      <c r="AL313" s="18"/>
      <c r="AM313" s="20"/>
      <c r="AQ313" s="18"/>
      <c r="AR313" s="20"/>
      <c r="AV313" s="18"/>
      <c r="AW313" s="20"/>
      <c r="BA313" s="18"/>
      <c r="BB313" s="20"/>
      <c r="BF313" s="18"/>
      <c r="BG313" s="20"/>
      <c r="BK313" s="18"/>
      <c r="BL313" s="20"/>
      <c r="BP313" s="18"/>
      <c r="BQ313" s="20"/>
      <c r="BU313" s="18"/>
      <c r="BV313" s="20"/>
      <c r="BZ313" s="18"/>
      <c r="CA313" s="20"/>
      <c r="CE313" s="18"/>
      <c r="CF313" s="20"/>
      <c r="CJ313" s="18"/>
      <c r="CK313" s="20"/>
      <c r="CO313" s="18"/>
      <c r="CP313" s="20"/>
      <c r="CT313" s="18"/>
      <c r="CU313" s="20"/>
      <c r="CY313" s="18"/>
      <c r="CZ313" s="20"/>
      <c r="DD313" s="18"/>
      <c r="DE313" s="20"/>
      <c r="DI313" s="18"/>
      <c r="DJ313" s="20"/>
      <c r="DN313" s="18"/>
      <c r="DO313" s="20"/>
      <c r="DS313" s="18"/>
      <c r="DT313" s="20"/>
      <c r="DX313" s="18"/>
      <c r="DY313" s="20"/>
      <c r="EC313" s="18"/>
      <c r="ED313" s="20"/>
      <c r="EH313" s="18"/>
      <c r="EI313" s="20"/>
      <c r="EM313" s="18"/>
      <c r="EN313" s="20"/>
      <c r="ER313" s="18"/>
      <c r="ES313" s="20"/>
      <c r="EW313" s="18"/>
      <c r="EX313" s="20"/>
      <c r="FB313" s="18"/>
      <c r="FC313" s="20"/>
      <c r="FG313" s="18"/>
      <c r="FH313" s="20"/>
      <c r="FL313" s="18"/>
      <c r="FM313" s="20"/>
      <c r="FQ313" s="18"/>
      <c r="FR313" s="20"/>
      <c r="FS313" s="19"/>
      <c r="FT313" s="3"/>
      <c r="FU313" s="3"/>
      <c r="FV313" s="5"/>
      <c r="FW313" s="2"/>
      <c r="FX313" s="3"/>
      <c r="FY313" s="3"/>
      <c r="FZ313" s="3"/>
      <c r="GA313" s="5"/>
      <c r="GB313" s="2"/>
      <c r="GC313" s="3"/>
      <c r="GD313" s="3"/>
      <c r="GE313" s="3"/>
      <c r="GF313" s="5"/>
      <c r="GG313" s="2"/>
      <c r="GH313" s="3"/>
      <c r="GI313" s="3"/>
      <c r="GJ313" s="3"/>
      <c r="GK313" s="5"/>
      <c r="GL313" s="2"/>
      <c r="GM313" s="3"/>
      <c r="GN313" s="3"/>
      <c r="GO313" s="3"/>
      <c r="GP313" s="5"/>
      <c r="GQ313" s="2"/>
      <c r="GR313" s="3"/>
      <c r="GS313" s="3"/>
      <c r="GT313" s="3"/>
      <c r="GU313" s="5"/>
      <c r="GV313" s="2"/>
      <c r="GW313" s="3"/>
      <c r="GX313" s="3"/>
      <c r="GY313" s="3"/>
      <c r="GZ313" s="5"/>
      <c r="HA313" s="2"/>
      <c r="HB313" s="3"/>
      <c r="HC313" s="3"/>
      <c r="HD313" s="3"/>
      <c r="HE313" s="5"/>
      <c r="HF313" s="2"/>
      <c r="HG313" s="3"/>
      <c r="HH313" s="3"/>
      <c r="HI313" s="3"/>
      <c r="HJ313" s="5"/>
      <c r="HK313" s="2"/>
      <c r="HL313" s="3"/>
      <c r="HM313" s="3"/>
      <c r="HN313" s="3"/>
      <c r="HO313" s="5"/>
      <c r="HP313" s="2"/>
      <c r="HQ313" s="3"/>
      <c r="HR313" s="3"/>
      <c r="HS313" s="3"/>
      <c r="HT313" s="5"/>
      <c r="HU313" s="2"/>
      <c r="HV313" s="3"/>
      <c r="HW313" s="3"/>
      <c r="HX313" s="3"/>
      <c r="HY313" s="5"/>
      <c r="HZ313" s="2"/>
    </row>
    <row r="314" spans="1:234" x14ac:dyDescent="0.25">
      <c r="A314" s="2">
        <f t="shared" si="11"/>
        <v>313</v>
      </c>
      <c r="B314" s="30" t="s">
        <v>784</v>
      </c>
      <c r="C314" s="30" t="s">
        <v>785</v>
      </c>
      <c r="D314" s="30" t="s">
        <v>659</v>
      </c>
      <c r="E314" s="5">
        <f t="shared" si="10"/>
        <v>56</v>
      </c>
      <c r="F314" s="3" t="s">
        <v>786</v>
      </c>
      <c r="G314" s="3"/>
      <c r="H314" s="18"/>
      <c r="I314" s="20"/>
      <c r="M314" s="18"/>
      <c r="N314" s="20"/>
      <c r="R314" s="18"/>
      <c r="S314" s="20"/>
      <c r="W314" s="18"/>
      <c r="X314" s="20"/>
      <c r="AB314" s="18"/>
      <c r="AC314" s="20"/>
      <c r="AG314" s="18"/>
      <c r="AH314" s="20"/>
      <c r="AL314" s="18"/>
      <c r="AM314" s="20"/>
      <c r="AQ314" s="18"/>
      <c r="AR314" s="20"/>
      <c r="AV314" s="18"/>
      <c r="AW314" s="20"/>
      <c r="BA314" s="18"/>
      <c r="BB314" s="20"/>
      <c r="BF314" s="18"/>
      <c r="BG314" s="20"/>
      <c r="BK314" s="18"/>
      <c r="BL314" s="20"/>
      <c r="BP314" s="18"/>
      <c r="BQ314" s="20"/>
      <c r="BU314" s="18"/>
      <c r="BV314" s="20"/>
      <c r="BZ314" s="18"/>
      <c r="CA314" s="20"/>
      <c r="CE314" s="18"/>
      <c r="CF314" s="20"/>
      <c r="CJ314" s="18"/>
      <c r="CK314" s="20"/>
      <c r="CO314" s="18"/>
      <c r="CP314" s="20"/>
      <c r="CT314" s="18"/>
      <c r="CU314" s="20"/>
      <c r="CY314" s="18"/>
      <c r="CZ314" s="20"/>
      <c r="DD314" s="18"/>
      <c r="DE314" s="20"/>
      <c r="DI314" s="18"/>
      <c r="DJ314" s="20"/>
      <c r="DN314" s="18"/>
      <c r="DO314" s="20"/>
      <c r="DS314" s="18"/>
      <c r="DT314" s="20"/>
      <c r="DX314" s="18"/>
      <c r="DY314" s="20"/>
      <c r="EC314" s="18"/>
      <c r="ED314" s="20"/>
      <c r="EH314" s="18"/>
      <c r="EI314" s="20"/>
      <c r="EM314" s="18"/>
      <c r="EN314" s="20"/>
      <c r="ER314" s="18"/>
      <c r="ES314" s="20"/>
      <c r="EW314" s="18"/>
      <c r="EX314" s="20"/>
      <c r="FB314" s="18"/>
      <c r="FC314" s="20"/>
      <c r="FG314" s="18"/>
      <c r="FH314" s="20"/>
      <c r="FL314" s="18"/>
      <c r="FM314" s="20"/>
      <c r="FQ314" s="18"/>
      <c r="FR314" s="20"/>
      <c r="FS314" s="19"/>
      <c r="FT314" s="3"/>
      <c r="FU314" s="3"/>
      <c r="FV314" s="5"/>
      <c r="FW314" s="2"/>
      <c r="FX314" s="3"/>
      <c r="FY314" s="3"/>
      <c r="FZ314" s="3"/>
      <c r="GA314" s="5"/>
      <c r="GB314" s="2"/>
      <c r="GC314" s="3"/>
      <c r="GD314" s="3"/>
      <c r="GE314" s="3"/>
      <c r="GF314" s="5"/>
      <c r="GG314" s="2"/>
      <c r="GH314" s="3"/>
      <c r="GI314" s="3"/>
      <c r="GJ314" s="3"/>
      <c r="GK314" s="5"/>
      <c r="GL314" s="2"/>
      <c r="GM314" s="3"/>
      <c r="GN314" s="3"/>
      <c r="GO314" s="3"/>
      <c r="GP314" s="5"/>
      <c r="GQ314" s="2"/>
      <c r="GR314" s="3"/>
      <c r="GS314" s="3"/>
      <c r="GT314" s="3"/>
      <c r="GU314" s="5"/>
      <c r="GV314" s="2"/>
      <c r="GW314" s="3"/>
      <c r="GX314" s="3"/>
      <c r="GY314" s="3"/>
      <c r="GZ314" s="5"/>
      <c r="HA314" s="2"/>
      <c r="HB314" s="3"/>
      <c r="HC314" s="3"/>
      <c r="HD314" s="3"/>
      <c r="HE314" s="5"/>
      <c r="HF314" s="2"/>
      <c r="HG314" s="3"/>
      <c r="HH314" s="3"/>
      <c r="HI314" s="3"/>
      <c r="HJ314" s="5"/>
      <c r="HK314" s="2"/>
      <c r="HL314" s="3"/>
      <c r="HM314" s="3"/>
      <c r="HN314" s="3"/>
      <c r="HO314" s="5"/>
      <c r="HP314" s="2"/>
      <c r="HQ314" s="3"/>
      <c r="HR314" s="3"/>
      <c r="HS314" s="3"/>
      <c r="HT314" s="5"/>
      <c r="HU314" s="2"/>
      <c r="HV314" s="3"/>
      <c r="HW314" s="3"/>
      <c r="HX314" s="3"/>
      <c r="HY314" s="5"/>
      <c r="HZ314" s="2"/>
    </row>
    <row r="315" spans="1:234" x14ac:dyDescent="0.25">
      <c r="A315" s="2">
        <f t="shared" si="11"/>
        <v>314</v>
      </c>
      <c r="B315" s="30" t="s">
        <v>787</v>
      </c>
      <c r="C315" s="30" t="s">
        <v>10</v>
      </c>
      <c r="D315" s="30" t="s">
        <v>659</v>
      </c>
      <c r="E315" s="5">
        <f t="shared" si="10"/>
        <v>57</v>
      </c>
      <c r="F315" s="3" t="s">
        <v>788</v>
      </c>
      <c r="G315" s="3"/>
      <c r="H315" s="18"/>
      <c r="I315" s="20"/>
      <c r="M315" s="18"/>
      <c r="N315" s="20"/>
      <c r="R315" s="18"/>
      <c r="S315" s="20"/>
      <c r="W315" s="18"/>
      <c r="X315" s="20"/>
      <c r="AB315" s="18"/>
      <c r="AC315" s="20"/>
      <c r="AG315" s="18"/>
      <c r="AH315" s="20"/>
      <c r="AL315" s="18"/>
      <c r="AM315" s="20"/>
      <c r="AQ315" s="18"/>
      <c r="AR315" s="20"/>
      <c r="AV315" s="18"/>
      <c r="AW315" s="20"/>
      <c r="BA315" s="18"/>
      <c r="BB315" s="20"/>
      <c r="BF315" s="18"/>
      <c r="BG315" s="20"/>
      <c r="BK315" s="18"/>
      <c r="BL315" s="20"/>
      <c r="BP315" s="18"/>
      <c r="BQ315" s="20"/>
      <c r="BU315" s="18"/>
      <c r="BV315" s="20"/>
      <c r="BZ315" s="18"/>
      <c r="CA315" s="20"/>
      <c r="CE315" s="18"/>
      <c r="CF315" s="20"/>
      <c r="CJ315" s="18"/>
      <c r="CK315" s="20"/>
      <c r="CO315" s="18"/>
      <c r="CP315" s="20"/>
      <c r="CT315" s="18"/>
      <c r="CU315" s="20"/>
      <c r="CY315" s="18"/>
      <c r="CZ315" s="20"/>
      <c r="DD315" s="18"/>
      <c r="DE315" s="20"/>
      <c r="DI315" s="18"/>
      <c r="DJ315" s="20"/>
      <c r="DN315" s="18"/>
      <c r="DO315" s="20"/>
      <c r="DS315" s="18"/>
      <c r="DT315" s="20"/>
      <c r="DX315" s="18"/>
      <c r="DY315" s="20"/>
      <c r="EC315" s="18"/>
      <c r="ED315" s="20"/>
      <c r="EH315" s="18"/>
      <c r="EI315" s="20"/>
      <c r="EM315" s="18"/>
      <c r="EN315" s="20"/>
      <c r="ER315" s="18"/>
      <c r="ES315" s="20"/>
      <c r="EW315" s="18"/>
      <c r="EX315" s="20"/>
      <c r="FB315" s="18"/>
      <c r="FC315" s="20"/>
      <c r="FG315" s="18"/>
      <c r="FH315" s="20"/>
      <c r="FL315" s="18"/>
      <c r="FM315" s="20"/>
      <c r="FQ315" s="18"/>
      <c r="FR315" s="20"/>
      <c r="FS315" s="19"/>
      <c r="FT315" s="3"/>
      <c r="FU315" s="3"/>
      <c r="FV315" s="5"/>
      <c r="FW315" s="2"/>
      <c r="FX315" s="3"/>
      <c r="FY315" s="3"/>
      <c r="FZ315" s="3"/>
      <c r="GA315" s="5"/>
      <c r="GB315" s="2"/>
      <c r="GC315" s="3"/>
      <c r="GD315" s="3"/>
      <c r="GE315" s="3"/>
      <c r="GF315" s="5"/>
      <c r="GG315" s="2"/>
      <c r="GH315" s="3"/>
      <c r="GI315" s="3"/>
      <c r="GJ315" s="3"/>
      <c r="GK315" s="5"/>
      <c r="GL315" s="2"/>
      <c r="GM315" s="3"/>
      <c r="GN315" s="3"/>
      <c r="GO315" s="3"/>
      <c r="GP315" s="5"/>
      <c r="GQ315" s="2"/>
      <c r="GR315" s="3"/>
      <c r="GS315" s="3"/>
      <c r="GT315" s="3"/>
      <c r="GU315" s="5"/>
      <c r="GV315" s="2"/>
      <c r="GW315" s="3"/>
      <c r="GX315" s="3"/>
      <c r="GY315" s="3"/>
      <c r="GZ315" s="5"/>
      <c r="HA315" s="2"/>
      <c r="HB315" s="3"/>
      <c r="HC315" s="3"/>
      <c r="HD315" s="3"/>
      <c r="HE315" s="5"/>
      <c r="HF315" s="2"/>
      <c r="HG315" s="3"/>
      <c r="HH315" s="3"/>
      <c r="HI315" s="3"/>
      <c r="HJ315" s="5"/>
      <c r="HK315" s="2"/>
      <c r="HL315" s="3"/>
      <c r="HM315" s="3"/>
      <c r="HN315" s="3"/>
      <c r="HO315" s="5"/>
      <c r="HP315" s="2"/>
      <c r="HQ315" s="3"/>
      <c r="HR315" s="3"/>
      <c r="HS315" s="3"/>
      <c r="HT315" s="5"/>
      <c r="HU315" s="2"/>
      <c r="HV315" s="3"/>
      <c r="HW315" s="3"/>
      <c r="HX315" s="3"/>
      <c r="HY315" s="5"/>
      <c r="HZ315" s="2"/>
    </row>
    <row r="316" spans="1:234" x14ac:dyDescent="0.25">
      <c r="A316" s="2">
        <f t="shared" si="11"/>
        <v>315</v>
      </c>
      <c r="B316" s="30" t="s">
        <v>789</v>
      </c>
      <c r="C316" s="30" t="s">
        <v>790</v>
      </c>
      <c r="D316" s="30" t="s">
        <v>659</v>
      </c>
      <c r="E316" s="5">
        <f t="shared" si="10"/>
        <v>58</v>
      </c>
      <c r="F316" s="3" t="s">
        <v>791</v>
      </c>
      <c r="G316" s="3"/>
      <c r="H316" s="18"/>
      <c r="I316" s="20"/>
      <c r="M316" s="18"/>
      <c r="N316" s="20"/>
      <c r="R316" s="18"/>
      <c r="S316" s="20"/>
      <c r="W316" s="18"/>
      <c r="X316" s="20"/>
      <c r="AB316" s="18"/>
      <c r="AC316" s="20"/>
      <c r="AG316" s="18"/>
      <c r="AH316" s="20"/>
      <c r="AL316" s="18"/>
      <c r="AM316" s="20"/>
      <c r="AQ316" s="18"/>
      <c r="AR316" s="20"/>
      <c r="AV316" s="18"/>
      <c r="AW316" s="20"/>
      <c r="BA316" s="18"/>
      <c r="BB316" s="20"/>
      <c r="BF316" s="18"/>
      <c r="BG316" s="20"/>
      <c r="BK316" s="18"/>
      <c r="BL316" s="20"/>
      <c r="BP316" s="18"/>
      <c r="BQ316" s="20"/>
      <c r="BU316" s="18"/>
      <c r="BV316" s="20"/>
      <c r="BZ316" s="18"/>
      <c r="CA316" s="20"/>
      <c r="CE316" s="18"/>
      <c r="CF316" s="20"/>
      <c r="CJ316" s="18"/>
      <c r="CK316" s="20"/>
      <c r="CO316" s="18"/>
      <c r="CP316" s="20"/>
      <c r="CT316" s="18"/>
      <c r="CU316" s="20"/>
      <c r="CY316" s="18"/>
      <c r="CZ316" s="20"/>
      <c r="DD316" s="18"/>
      <c r="DE316" s="20"/>
      <c r="DI316" s="18"/>
      <c r="DJ316" s="20"/>
      <c r="DN316" s="18"/>
      <c r="DO316" s="20"/>
      <c r="DS316" s="18"/>
      <c r="DT316" s="20"/>
      <c r="DX316" s="18"/>
      <c r="DY316" s="20"/>
      <c r="EC316" s="18"/>
      <c r="ED316" s="20"/>
      <c r="EH316" s="18"/>
      <c r="EI316" s="20"/>
      <c r="EM316" s="18"/>
      <c r="EN316" s="20"/>
      <c r="ER316" s="18"/>
      <c r="ES316" s="20"/>
      <c r="EW316" s="18"/>
      <c r="EX316" s="20"/>
      <c r="FB316" s="18"/>
      <c r="FC316" s="20"/>
      <c r="FG316" s="18"/>
      <c r="FH316" s="20"/>
      <c r="FL316" s="18"/>
      <c r="FM316" s="20"/>
      <c r="FQ316" s="18"/>
      <c r="FR316" s="20"/>
      <c r="FS316" s="19"/>
      <c r="FT316" s="3"/>
      <c r="FU316" s="3"/>
      <c r="FV316" s="5"/>
      <c r="FW316" s="2"/>
      <c r="FX316" s="3"/>
      <c r="FY316" s="3"/>
      <c r="FZ316" s="3"/>
      <c r="GA316" s="5"/>
      <c r="GB316" s="2"/>
      <c r="GC316" s="3"/>
      <c r="GD316" s="3"/>
      <c r="GE316" s="3"/>
      <c r="GF316" s="5"/>
      <c r="GG316" s="2"/>
      <c r="GH316" s="3"/>
      <c r="GI316" s="3"/>
      <c r="GJ316" s="3"/>
      <c r="GK316" s="5"/>
      <c r="GL316" s="2"/>
      <c r="GM316" s="3"/>
      <c r="GN316" s="3"/>
      <c r="GO316" s="3"/>
      <c r="GP316" s="5"/>
      <c r="GQ316" s="2"/>
      <c r="GR316" s="3"/>
      <c r="GS316" s="3"/>
      <c r="GT316" s="3"/>
      <c r="GU316" s="5"/>
      <c r="GV316" s="2"/>
      <c r="GW316" s="3"/>
      <c r="GX316" s="3"/>
      <c r="GY316" s="3"/>
      <c r="GZ316" s="5"/>
      <c r="HA316" s="2"/>
      <c r="HB316" s="3"/>
      <c r="HC316" s="3"/>
      <c r="HD316" s="3"/>
      <c r="HE316" s="5"/>
      <c r="HF316" s="2"/>
      <c r="HG316" s="3"/>
      <c r="HH316" s="3"/>
      <c r="HI316" s="3"/>
      <c r="HJ316" s="5"/>
      <c r="HK316" s="2"/>
      <c r="HL316" s="3"/>
      <c r="HM316" s="3"/>
      <c r="HN316" s="3"/>
      <c r="HO316" s="5"/>
      <c r="HP316" s="2"/>
      <c r="HQ316" s="3"/>
      <c r="HR316" s="3"/>
      <c r="HS316" s="3"/>
      <c r="HT316" s="5"/>
      <c r="HU316" s="2"/>
      <c r="HV316" s="3"/>
      <c r="HW316" s="3"/>
      <c r="HX316" s="3"/>
      <c r="HY316" s="5"/>
      <c r="HZ316" s="2"/>
    </row>
    <row r="317" spans="1:234" x14ac:dyDescent="0.25">
      <c r="A317" s="2">
        <f t="shared" si="11"/>
        <v>316</v>
      </c>
      <c r="B317" s="30" t="s">
        <v>792</v>
      </c>
      <c r="C317" s="30" t="s">
        <v>61</v>
      </c>
      <c r="D317" s="30" t="s">
        <v>659</v>
      </c>
      <c r="E317" s="5">
        <f t="shared" si="10"/>
        <v>59</v>
      </c>
      <c r="F317" s="3" t="s">
        <v>793</v>
      </c>
      <c r="G317" s="3"/>
      <c r="H317" s="18"/>
      <c r="I317" s="20"/>
      <c r="M317" s="18"/>
      <c r="N317" s="20"/>
      <c r="R317" s="18"/>
      <c r="S317" s="20"/>
      <c r="W317" s="18"/>
      <c r="X317" s="20"/>
      <c r="AB317" s="18"/>
      <c r="AC317" s="20"/>
      <c r="AG317" s="18"/>
      <c r="AH317" s="20"/>
      <c r="AL317" s="18"/>
      <c r="AM317" s="20"/>
      <c r="AQ317" s="18"/>
      <c r="AR317" s="20"/>
      <c r="AV317" s="18"/>
      <c r="AW317" s="20"/>
      <c r="BA317" s="18"/>
      <c r="BB317" s="20"/>
      <c r="BF317" s="18"/>
      <c r="BG317" s="20"/>
      <c r="BK317" s="18"/>
      <c r="BL317" s="20"/>
      <c r="BP317" s="18"/>
      <c r="BQ317" s="20"/>
      <c r="BU317" s="18"/>
      <c r="BV317" s="20"/>
      <c r="BZ317" s="18"/>
      <c r="CA317" s="20"/>
      <c r="CE317" s="18"/>
      <c r="CF317" s="20"/>
      <c r="CJ317" s="18"/>
      <c r="CK317" s="20"/>
      <c r="CO317" s="18"/>
      <c r="CP317" s="20"/>
      <c r="CT317" s="18"/>
      <c r="CU317" s="20"/>
      <c r="CY317" s="18"/>
      <c r="CZ317" s="20"/>
      <c r="DD317" s="18"/>
      <c r="DE317" s="20"/>
      <c r="DI317" s="18"/>
      <c r="DJ317" s="20"/>
      <c r="DN317" s="18"/>
      <c r="DO317" s="20"/>
      <c r="DS317" s="18"/>
      <c r="DT317" s="20"/>
      <c r="DX317" s="18"/>
      <c r="DY317" s="20"/>
      <c r="EC317" s="18"/>
      <c r="ED317" s="20"/>
      <c r="EH317" s="18"/>
      <c r="EI317" s="20"/>
      <c r="EM317" s="18"/>
      <c r="EN317" s="20"/>
      <c r="ER317" s="18"/>
      <c r="ES317" s="20"/>
      <c r="EW317" s="18"/>
      <c r="EX317" s="20"/>
      <c r="FB317" s="18"/>
      <c r="FC317" s="20"/>
      <c r="FG317" s="18"/>
      <c r="FH317" s="20"/>
      <c r="FL317" s="18"/>
      <c r="FM317" s="20"/>
      <c r="FQ317" s="18"/>
      <c r="FR317" s="20"/>
      <c r="FS317" s="19"/>
      <c r="FT317" s="3"/>
      <c r="FU317" s="3"/>
      <c r="FV317" s="5"/>
      <c r="FW317" s="2"/>
      <c r="FX317" s="3"/>
      <c r="FY317" s="3"/>
      <c r="FZ317" s="3"/>
      <c r="GA317" s="5"/>
      <c r="GB317" s="2"/>
      <c r="GC317" s="3"/>
      <c r="GD317" s="3"/>
      <c r="GE317" s="3"/>
      <c r="GF317" s="5"/>
      <c r="GG317" s="2"/>
      <c r="GH317" s="3"/>
      <c r="GI317" s="3"/>
      <c r="GJ317" s="3"/>
      <c r="GK317" s="5"/>
      <c r="GL317" s="2"/>
      <c r="GM317" s="3"/>
      <c r="GN317" s="3"/>
      <c r="GO317" s="3"/>
      <c r="GP317" s="5"/>
      <c r="GQ317" s="2"/>
      <c r="GR317" s="3"/>
      <c r="GS317" s="3"/>
      <c r="GT317" s="3"/>
      <c r="GU317" s="5"/>
      <c r="GV317" s="2"/>
      <c r="GW317" s="3"/>
      <c r="GX317" s="3"/>
      <c r="GY317" s="3"/>
      <c r="GZ317" s="5"/>
      <c r="HA317" s="2"/>
      <c r="HB317" s="3"/>
      <c r="HC317" s="3"/>
      <c r="HD317" s="3"/>
      <c r="HE317" s="5"/>
      <c r="HF317" s="2"/>
      <c r="HG317" s="3"/>
      <c r="HH317" s="3"/>
      <c r="HI317" s="3"/>
      <c r="HJ317" s="5"/>
      <c r="HK317" s="2"/>
      <c r="HL317" s="3"/>
      <c r="HM317" s="3"/>
      <c r="HN317" s="3"/>
      <c r="HO317" s="5"/>
      <c r="HP317" s="2"/>
      <c r="HQ317" s="3"/>
      <c r="HR317" s="3"/>
      <c r="HS317" s="3"/>
      <c r="HT317" s="5"/>
      <c r="HU317" s="2"/>
      <c r="HV317" s="3"/>
      <c r="HW317" s="3"/>
      <c r="HX317" s="3"/>
      <c r="HY317" s="5"/>
      <c r="HZ317" s="2"/>
    </row>
    <row r="318" spans="1:234" x14ac:dyDescent="0.25">
      <c r="A318" s="2">
        <f t="shared" si="11"/>
        <v>317</v>
      </c>
      <c r="B318" s="30" t="s">
        <v>794</v>
      </c>
      <c r="C318" s="30" t="s">
        <v>630</v>
      </c>
      <c r="D318" s="30" t="s">
        <v>659</v>
      </c>
      <c r="E318" s="5">
        <f t="shared" si="10"/>
        <v>60</v>
      </c>
      <c r="F318" s="3" t="s">
        <v>795</v>
      </c>
      <c r="G318" s="3"/>
      <c r="H318" s="18"/>
      <c r="I318" s="20"/>
      <c r="M318" s="18"/>
      <c r="N318" s="20"/>
      <c r="R318" s="18"/>
      <c r="S318" s="20"/>
      <c r="W318" s="18"/>
      <c r="X318" s="20"/>
      <c r="AB318" s="18"/>
      <c r="AC318" s="20"/>
      <c r="AG318" s="18"/>
      <c r="AH318" s="20"/>
      <c r="AL318" s="18"/>
      <c r="AM318" s="20"/>
      <c r="AQ318" s="18"/>
      <c r="AR318" s="20"/>
      <c r="AV318" s="18"/>
      <c r="AW318" s="20"/>
      <c r="BA318" s="18"/>
      <c r="BB318" s="20"/>
      <c r="BF318" s="18"/>
      <c r="BG318" s="20"/>
      <c r="BK318" s="18"/>
      <c r="BL318" s="20"/>
      <c r="BP318" s="18"/>
      <c r="BQ318" s="20"/>
      <c r="BU318" s="18"/>
      <c r="BV318" s="20"/>
      <c r="BZ318" s="18"/>
      <c r="CA318" s="20"/>
      <c r="CE318" s="18"/>
      <c r="CF318" s="20"/>
      <c r="CJ318" s="18"/>
      <c r="CK318" s="20"/>
      <c r="CO318" s="18"/>
      <c r="CP318" s="20"/>
      <c r="CT318" s="18"/>
      <c r="CU318" s="20"/>
      <c r="CY318" s="18"/>
      <c r="CZ318" s="20"/>
      <c r="DD318" s="18"/>
      <c r="DE318" s="20"/>
      <c r="DI318" s="18"/>
      <c r="DJ318" s="20"/>
      <c r="DN318" s="18"/>
      <c r="DO318" s="20"/>
      <c r="DS318" s="18"/>
      <c r="DT318" s="20"/>
      <c r="DX318" s="18"/>
      <c r="DY318" s="20"/>
      <c r="EC318" s="18"/>
      <c r="ED318" s="20"/>
      <c r="EH318" s="18"/>
      <c r="EI318" s="20"/>
      <c r="EM318" s="18"/>
      <c r="EN318" s="20"/>
      <c r="ER318" s="18"/>
      <c r="ES318" s="20"/>
      <c r="EW318" s="18"/>
      <c r="EX318" s="20"/>
      <c r="FB318" s="18"/>
      <c r="FC318" s="20"/>
      <c r="FG318" s="18"/>
      <c r="FH318" s="20"/>
      <c r="FL318" s="18"/>
      <c r="FM318" s="20"/>
      <c r="FQ318" s="18"/>
      <c r="FR318" s="20"/>
      <c r="FS318" s="19"/>
      <c r="FT318" s="3"/>
      <c r="FU318" s="3"/>
      <c r="FV318" s="5"/>
      <c r="FW318" s="2"/>
      <c r="FX318" s="3"/>
      <c r="FY318" s="3"/>
      <c r="FZ318" s="3"/>
      <c r="GA318" s="5"/>
      <c r="GB318" s="2"/>
      <c r="GC318" s="3"/>
      <c r="GD318" s="3"/>
      <c r="GE318" s="3"/>
      <c r="GF318" s="5"/>
      <c r="GG318" s="2"/>
      <c r="GH318" s="3"/>
      <c r="GI318" s="3"/>
      <c r="GJ318" s="3"/>
      <c r="GK318" s="5"/>
      <c r="GL318" s="2"/>
      <c r="GM318" s="3"/>
      <c r="GN318" s="3"/>
      <c r="GO318" s="3"/>
      <c r="GP318" s="5"/>
      <c r="GQ318" s="2"/>
      <c r="GR318" s="3"/>
      <c r="GS318" s="3"/>
      <c r="GT318" s="3"/>
      <c r="GU318" s="5"/>
      <c r="GV318" s="2"/>
      <c r="GW318" s="3"/>
      <c r="GX318" s="3"/>
      <c r="GY318" s="3"/>
      <c r="GZ318" s="5"/>
      <c r="HA318" s="2"/>
      <c r="HB318" s="3"/>
      <c r="HC318" s="3"/>
      <c r="HD318" s="3"/>
      <c r="HE318" s="5"/>
      <c r="HF318" s="2"/>
      <c r="HG318" s="3"/>
      <c r="HH318" s="3"/>
      <c r="HI318" s="3"/>
      <c r="HJ318" s="5"/>
      <c r="HK318" s="2"/>
      <c r="HL318" s="3"/>
      <c r="HM318" s="3"/>
      <c r="HN318" s="3"/>
      <c r="HO318" s="5"/>
      <c r="HP318" s="2"/>
      <c r="HQ318" s="3"/>
      <c r="HR318" s="3"/>
      <c r="HS318" s="3"/>
      <c r="HT318" s="5"/>
      <c r="HU318" s="2"/>
      <c r="HV318" s="3"/>
      <c r="HW318" s="3"/>
      <c r="HX318" s="3"/>
      <c r="HY318" s="5"/>
      <c r="HZ318" s="2"/>
    </row>
    <row r="319" spans="1:234" x14ac:dyDescent="0.25">
      <c r="A319" s="2">
        <f t="shared" si="11"/>
        <v>318</v>
      </c>
      <c r="B319" s="30" t="s">
        <v>796</v>
      </c>
      <c r="C319" s="30" t="s">
        <v>211</v>
      </c>
      <c r="D319" s="30" t="s">
        <v>797</v>
      </c>
      <c r="E319" s="5">
        <v>1</v>
      </c>
      <c r="F319" s="3" t="s">
        <v>798</v>
      </c>
      <c r="G319" s="3"/>
      <c r="H319" s="18"/>
      <c r="I319" s="20"/>
      <c r="M319" s="18"/>
      <c r="N319" s="20"/>
      <c r="R319" s="18"/>
      <c r="S319" s="20"/>
      <c r="W319" s="18"/>
      <c r="X319" s="20"/>
      <c r="AB319" s="18"/>
      <c r="AC319" s="20"/>
      <c r="AG319" s="18"/>
      <c r="AH319" s="20"/>
      <c r="AL319" s="18"/>
      <c r="AM319" s="20"/>
      <c r="AQ319" s="18"/>
      <c r="AR319" s="20"/>
      <c r="AV319" s="18"/>
      <c r="AW319" s="20"/>
      <c r="BA319" s="18"/>
      <c r="BB319" s="20"/>
      <c r="BF319" s="18"/>
      <c r="BG319" s="20"/>
      <c r="BK319" s="18"/>
      <c r="BL319" s="20"/>
      <c r="BP319" s="18"/>
      <c r="BQ319" s="20"/>
      <c r="BU319" s="18"/>
      <c r="BV319" s="20"/>
      <c r="BZ319" s="18"/>
      <c r="CA319" s="20"/>
      <c r="CE319" s="18"/>
      <c r="CF319" s="20"/>
      <c r="CJ319" s="18"/>
      <c r="CK319" s="20"/>
      <c r="CO319" s="18"/>
      <c r="CP319" s="20"/>
      <c r="CT319" s="18"/>
      <c r="CU319" s="20"/>
      <c r="CY319" s="18"/>
      <c r="CZ319" s="20"/>
      <c r="DD319" s="18"/>
      <c r="DE319" s="20"/>
      <c r="DI319" s="18"/>
      <c r="DJ319" s="20"/>
      <c r="DN319" s="18"/>
      <c r="DO319" s="20"/>
      <c r="DS319" s="18"/>
      <c r="DT319" s="20"/>
      <c r="DX319" s="18"/>
      <c r="DY319" s="20"/>
      <c r="EC319" s="18"/>
      <c r="ED319" s="20"/>
      <c r="EH319" s="18"/>
      <c r="EI319" s="20"/>
      <c r="EM319" s="18"/>
      <c r="EN319" s="20"/>
      <c r="ER319" s="18"/>
      <c r="ES319" s="20"/>
      <c r="EW319" s="18"/>
      <c r="EX319" s="20"/>
      <c r="FB319" s="18"/>
      <c r="FC319" s="20"/>
      <c r="FG319" s="18"/>
      <c r="FH319" s="20"/>
      <c r="FL319" s="18"/>
      <c r="FM319" s="20"/>
      <c r="FQ319" s="18"/>
      <c r="FR319" s="20"/>
      <c r="FS319" s="19"/>
      <c r="FT319" s="3"/>
      <c r="FU319" s="3"/>
      <c r="FV319" s="5"/>
      <c r="FW319" s="2"/>
      <c r="FX319" s="3"/>
      <c r="FY319" s="3"/>
      <c r="FZ319" s="3"/>
      <c r="GA319" s="5"/>
      <c r="GB319" s="2"/>
      <c r="GC319" s="3"/>
      <c r="GD319" s="3"/>
      <c r="GE319" s="3"/>
      <c r="GF319" s="5"/>
      <c r="GG319" s="2"/>
      <c r="GH319" s="3"/>
      <c r="GI319" s="3"/>
      <c r="GJ319" s="3"/>
      <c r="GK319" s="5"/>
      <c r="GL319" s="2"/>
      <c r="GM319" s="3"/>
      <c r="GN319" s="3"/>
      <c r="GO319" s="3"/>
      <c r="GP319" s="5"/>
      <c r="GQ319" s="2"/>
      <c r="GR319" s="3"/>
      <c r="GS319" s="3"/>
      <c r="GT319" s="3"/>
      <c r="GU319" s="5"/>
      <c r="GV319" s="2"/>
      <c r="GW319" s="3"/>
      <c r="GX319" s="3"/>
      <c r="GY319" s="3"/>
      <c r="GZ319" s="5"/>
      <c r="HA319" s="2"/>
      <c r="HB319" s="3"/>
      <c r="HC319" s="3"/>
      <c r="HD319" s="3"/>
      <c r="HE319" s="5"/>
      <c r="HF319" s="2"/>
      <c r="HG319" s="3"/>
      <c r="HH319" s="3"/>
      <c r="HI319" s="3"/>
      <c r="HJ319" s="5"/>
      <c r="HK319" s="2"/>
      <c r="HL319" s="3"/>
      <c r="HM319" s="3"/>
      <c r="HN319" s="3"/>
      <c r="HO319" s="5"/>
      <c r="HP319" s="2"/>
      <c r="HQ319" s="3"/>
      <c r="HR319" s="3"/>
      <c r="HS319" s="3"/>
      <c r="HT319" s="5"/>
      <c r="HU319" s="2"/>
      <c r="HV319" s="3"/>
      <c r="HW319" s="3"/>
      <c r="HX319" s="3"/>
      <c r="HY319" s="5"/>
      <c r="HZ319" s="2"/>
    </row>
    <row r="320" spans="1:234" x14ac:dyDescent="0.25">
      <c r="A320" s="2">
        <f t="shared" si="11"/>
        <v>319</v>
      </c>
      <c r="B320" s="30" t="s">
        <v>799</v>
      </c>
      <c r="C320" s="30" t="s">
        <v>800</v>
      </c>
      <c r="D320" s="30" t="s">
        <v>797</v>
      </c>
      <c r="E320" s="5">
        <f t="shared" ref="E320:E346" si="12">SUM(E319,1)</f>
        <v>2</v>
      </c>
      <c r="F320" s="3" t="s">
        <v>801</v>
      </c>
      <c r="G320" s="3"/>
      <c r="H320" s="18"/>
      <c r="I320" s="20"/>
      <c r="M320" s="18"/>
      <c r="N320" s="20"/>
      <c r="R320" s="18"/>
      <c r="S320" s="20"/>
      <c r="W320" s="18"/>
      <c r="X320" s="20"/>
      <c r="AB320" s="18"/>
      <c r="AC320" s="20"/>
      <c r="AG320" s="18"/>
      <c r="AH320" s="20"/>
      <c r="AL320" s="18"/>
      <c r="AM320" s="20"/>
      <c r="AQ320" s="18"/>
      <c r="AR320" s="20"/>
      <c r="AV320" s="18"/>
      <c r="AW320" s="20"/>
      <c r="BA320" s="18"/>
      <c r="BB320" s="20"/>
      <c r="BF320" s="18"/>
      <c r="BG320" s="20"/>
      <c r="BK320" s="18"/>
      <c r="BL320" s="20"/>
      <c r="BP320" s="18"/>
      <c r="BQ320" s="20"/>
      <c r="BU320" s="18"/>
      <c r="BV320" s="20"/>
      <c r="BZ320" s="18"/>
      <c r="CA320" s="20"/>
      <c r="CE320" s="18"/>
      <c r="CF320" s="20"/>
      <c r="CJ320" s="18"/>
      <c r="CK320" s="20"/>
      <c r="CO320" s="18"/>
      <c r="CP320" s="20"/>
      <c r="CT320" s="18"/>
      <c r="CU320" s="20"/>
      <c r="CY320" s="18"/>
      <c r="CZ320" s="20"/>
      <c r="DD320" s="18"/>
      <c r="DE320" s="20"/>
      <c r="DI320" s="18"/>
      <c r="DJ320" s="20"/>
      <c r="DN320" s="18"/>
      <c r="DO320" s="20"/>
      <c r="DS320" s="18"/>
      <c r="DT320" s="20"/>
      <c r="DX320" s="18"/>
      <c r="DY320" s="20"/>
      <c r="EC320" s="18"/>
      <c r="ED320" s="20"/>
      <c r="EH320" s="18"/>
      <c r="EI320" s="20"/>
      <c r="EM320" s="18"/>
      <c r="EN320" s="20"/>
      <c r="ER320" s="18"/>
      <c r="ES320" s="20"/>
      <c r="EW320" s="18"/>
      <c r="EX320" s="20"/>
      <c r="FB320" s="18"/>
      <c r="FC320" s="20"/>
      <c r="FG320" s="18"/>
      <c r="FH320" s="20"/>
      <c r="FL320" s="18"/>
      <c r="FM320" s="20"/>
      <c r="FQ320" s="18"/>
      <c r="FR320" s="20"/>
      <c r="FS320" s="19"/>
      <c r="FT320" s="3"/>
      <c r="FU320" s="3"/>
      <c r="FV320" s="5"/>
      <c r="FW320" s="2"/>
      <c r="FX320" s="3"/>
      <c r="FY320" s="3"/>
      <c r="FZ320" s="3"/>
      <c r="GA320" s="5"/>
      <c r="GB320" s="2"/>
      <c r="GC320" s="3"/>
      <c r="GD320" s="3"/>
      <c r="GE320" s="3"/>
      <c r="GF320" s="5"/>
      <c r="GG320" s="2"/>
      <c r="GH320" s="3"/>
      <c r="GI320" s="3"/>
      <c r="GJ320" s="3"/>
      <c r="GK320" s="5"/>
      <c r="GL320" s="2"/>
      <c r="GM320" s="3"/>
      <c r="GN320" s="3"/>
      <c r="GO320" s="3"/>
      <c r="GP320" s="5"/>
      <c r="GQ320" s="2"/>
      <c r="GR320" s="3"/>
      <c r="GS320" s="3"/>
      <c r="GT320" s="3"/>
      <c r="GU320" s="5"/>
      <c r="GV320" s="2"/>
      <c r="GW320" s="3"/>
      <c r="GX320" s="3"/>
      <c r="GY320" s="3"/>
      <c r="GZ320" s="5"/>
      <c r="HA320" s="2"/>
      <c r="HB320" s="3"/>
      <c r="HC320" s="3"/>
      <c r="HD320" s="3"/>
      <c r="HE320" s="5"/>
      <c r="HF320" s="2"/>
      <c r="HG320" s="3"/>
      <c r="HH320" s="3"/>
      <c r="HI320" s="3"/>
      <c r="HJ320" s="5"/>
      <c r="HK320" s="2"/>
      <c r="HL320" s="3"/>
      <c r="HM320" s="3"/>
      <c r="HN320" s="3"/>
      <c r="HO320" s="5"/>
      <c r="HP320" s="2"/>
      <c r="HQ320" s="3"/>
      <c r="HR320" s="3"/>
      <c r="HS320" s="3"/>
      <c r="HT320" s="5"/>
      <c r="HU320" s="2"/>
      <c r="HV320" s="3"/>
      <c r="HW320" s="3"/>
      <c r="HX320" s="3"/>
      <c r="HY320" s="5"/>
      <c r="HZ320" s="2"/>
    </row>
    <row r="321" spans="1:234" x14ac:dyDescent="0.25">
      <c r="A321" s="2">
        <f t="shared" si="11"/>
        <v>320</v>
      </c>
      <c r="B321" s="30" t="s">
        <v>802</v>
      </c>
      <c r="C321" s="30" t="s">
        <v>97</v>
      </c>
      <c r="D321" s="30" t="s">
        <v>797</v>
      </c>
      <c r="E321" s="5">
        <f t="shared" si="12"/>
        <v>3</v>
      </c>
      <c r="F321" s="3" t="s">
        <v>803</v>
      </c>
      <c r="G321" s="3"/>
      <c r="H321" s="18"/>
      <c r="I321" s="20"/>
      <c r="M321" s="18"/>
      <c r="N321" s="20"/>
      <c r="R321" s="18"/>
      <c r="S321" s="20"/>
      <c r="W321" s="18"/>
      <c r="X321" s="20"/>
      <c r="AB321" s="18"/>
      <c r="AC321" s="20"/>
      <c r="AG321" s="18"/>
      <c r="AH321" s="20"/>
      <c r="AL321" s="18"/>
      <c r="AM321" s="20"/>
      <c r="AQ321" s="18"/>
      <c r="AR321" s="20"/>
      <c r="AV321" s="18"/>
      <c r="AW321" s="20"/>
      <c r="BA321" s="18"/>
      <c r="BB321" s="20"/>
      <c r="BF321" s="18"/>
      <c r="BG321" s="20"/>
      <c r="BK321" s="18"/>
      <c r="BL321" s="20"/>
      <c r="BP321" s="18"/>
      <c r="BQ321" s="20"/>
      <c r="BU321" s="18"/>
      <c r="BV321" s="20"/>
      <c r="BZ321" s="18"/>
      <c r="CA321" s="20"/>
      <c r="CE321" s="18"/>
      <c r="CF321" s="20"/>
      <c r="CJ321" s="18"/>
      <c r="CK321" s="20"/>
      <c r="CO321" s="18"/>
      <c r="CP321" s="20"/>
      <c r="CT321" s="18"/>
      <c r="CU321" s="20"/>
      <c r="CY321" s="18"/>
      <c r="CZ321" s="20"/>
      <c r="DD321" s="18"/>
      <c r="DE321" s="20"/>
      <c r="DI321" s="18"/>
      <c r="DJ321" s="20"/>
      <c r="DN321" s="18"/>
      <c r="DO321" s="20"/>
      <c r="DS321" s="18"/>
      <c r="DT321" s="20"/>
      <c r="DX321" s="18"/>
      <c r="DY321" s="20"/>
      <c r="EC321" s="18"/>
      <c r="ED321" s="20"/>
      <c r="EH321" s="18"/>
      <c r="EI321" s="20"/>
      <c r="EM321" s="18"/>
      <c r="EN321" s="20"/>
      <c r="ER321" s="18"/>
      <c r="ES321" s="20"/>
      <c r="EW321" s="18"/>
      <c r="EX321" s="20"/>
      <c r="FB321" s="18"/>
      <c r="FC321" s="20"/>
      <c r="FG321" s="18"/>
      <c r="FH321" s="20"/>
      <c r="FL321" s="18"/>
      <c r="FM321" s="20"/>
      <c r="FQ321" s="18"/>
      <c r="FR321" s="20"/>
      <c r="FS321" s="19"/>
      <c r="FT321" s="3"/>
      <c r="FU321" s="3"/>
      <c r="FV321" s="5"/>
      <c r="FW321" s="2"/>
      <c r="FX321" s="3"/>
      <c r="FY321" s="3"/>
      <c r="FZ321" s="3"/>
      <c r="GA321" s="5"/>
      <c r="GB321" s="2"/>
      <c r="GC321" s="3"/>
      <c r="GD321" s="3"/>
      <c r="GE321" s="3"/>
      <c r="GF321" s="5"/>
      <c r="GG321" s="2"/>
      <c r="GH321" s="3"/>
      <c r="GI321" s="3"/>
      <c r="GJ321" s="3"/>
      <c r="GK321" s="5"/>
      <c r="GL321" s="2"/>
      <c r="GM321" s="3"/>
      <c r="GN321" s="3"/>
      <c r="GO321" s="3"/>
      <c r="GP321" s="5"/>
      <c r="GQ321" s="2"/>
      <c r="GR321" s="3"/>
      <c r="GS321" s="3"/>
      <c r="GT321" s="3"/>
      <c r="GU321" s="5"/>
      <c r="GV321" s="2"/>
      <c r="GW321" s="3"/>
      <c r="GX321" s="3"/>
      <c r="GY321" s="3"/>
      <c r="GZ321" s="5"/>
      <c r="HA321" s="2"/>
      <c r="HB321" s="3"/>
      <c r="HC321" s="3"/>
      <c r="HD321" s="3"/>
      <c r="HE321" s="5"/>
      <c r="HF321" s="2"/>
      <c r="HG321" s="3"/>
      <c r="HH321" s="3"/>
      <c r="HI321" s="3"/>
      <c r="HJ321" s="5"/>
      <c r="HK321" s="2"/>
      <c r="HL321" s="3"/>
      <c r="HM321" s="3"/>
      <c r="HN321" s="3"/>
      <c r="HO321" s="5"/>
      <c r="HP321" s="2"/>
      <c r="HQ321" s="3"/>
      <c r="HR321" s="3"/>
      <c r="HS321" s="3"/>
      <c r="HT321" s="5"/>
      <c r="HU321" s="2"/>
      <c r="HV321" s="3"/>
      <c r="HW321" s="3"/>
      <c r="HX321" s="3"/>
      <c r="HY321" s="5"/>
      <c r="HZ321" s="2"/>
    </row>
    <row r="322" spans="1:234" x14ac:dyDescent="0.25">
      <c r="A322" s="2">
        <f t="shared" si="11"/>
        <v>321</v>
      </c>
      <c r="B322" s="30" t="s">
        <v>804</v>
      </c>
      <c r="C322" s="30" t="s">
        <v>805</v>
      </c>
      <c r="D322" s="30" t="s">
        <v>797</v>
      </c>
      <c r="E322" s="5">
        <f t="shared" si="12"/>
        <v>4</v>
      </c>
      <c r="F322" s="3" t="s">
        <v>806</v>
      </c>
      <c r="G322" s="3"/>
      <c r="H322" s="18"/>
      <c r="I322" s="20"/>
      <c r="M322" s="18"/>
      <c r="N322" s="20"/>
      <c r="R322" s="18"/>
      <c r="S322" s="20"/>
      <c r="W322" s="18"/>
      <c r="X322" s="20"/>
      <c r="AB322" s="18"/>
      <c r="AC322" s="20"/>
      <c r="AG322" s="18"/>
      <c r="AH322" s="20"/>
      <c r="AL322" s="18"/>
      <c r="AM322" s="20"/>
      <c r="AQ322" s="18"/>
      <c r="AR322" s="20"/>
      <c r="AV322" s="18"/>
      <c r="AW322" s="20"/>
      <c r="BA322" s="18"/>
      <c r="BB322" s="20"/>
      <c r="BF322" s="18"/>
      <c r="BG322" s="20"/>
      <c r="BK322" s="18"/>
      <c r="BL322" s="20"/>
      <c r="BP322" s="18"/>
      <c r="BQ322" s="20"/>
      <c r="BU322" s="18"/>
      <c r="BV322" s="20"/>
      <c r="BZ322" s="18"/>
      <c r="CA322" s="20"/>
      <c r="CE322" s="18"/>
      <c r="CF322" s="20"/>
      <c r="CJ322" s="18"/>
      <c r="CK322" s="20"/>
      <c r="CO322" s="18"/>
      <c r="CP322" s="20"/>
      <c r="CT322" s="18"/>
      <c r="CU322" s="20"/>
      <c r="CY322" s="18"/>
      <c r="CZ322" s="20"/>
      <c r="DD322" s="18"/>
      <c r="DE322" s="20"/>
      <c r="DI322" s="18"/>
      <c r="DJ322" s="20"/>
      <c r="DN322" s="18"/>
      <c r="DO322" s="20"/>
      <c r="DS322" s="18"/>
      <c r="DT322" s="20"/>
      <c r="DX322" s="18"/>
      <c r="DY322" s="20"/>
      <c r="EC322" s="18"/>
      <c r="ED322" s="20"/>
      <c r="EH322" s="18"/>
      <c r="EI322" s="20"/>
      <c r="EM322" s="18"/>
      <c r="EN322" s="20"/>
      <c r="ER322" s="18"/>
      <c r="ES322" s="20"/>
      <c r="EW322" s="18"/>
      <c r="EX322" s="20"/>
      <c r="FB322" s="18"/>
      <c r="FC322" s="20"/>
      <c r="FG322" s="18"/>
      <c r="FH322" s="20"/>
      <c r="FL322" s="18"/>
      <c r="FM322" s="20"/>
      <c r="FQ322" s="18"/>
      <c r="FR322" s="20"/>
      <c r="FS322" s="19"/>
      <c r="FT322" s="3"/>
      <c r="FU322" s="3"/>
      <c r="FV322" s="5"/>
      <c r="FW322" s="2"/>
      <c r="FX322" s="3"/>
      <c r="FY322" s="3"/>
      <c r="FZ322" s="3"/>
      <c r="GA322" s="5"/>
      <c r="GB322" s="2"/>
      <c r="GC322" s="3"/>
      <c r="GD322" s="3"/>
      <c r="GE322" s="3"/>
      <c r="GF322" s="5"/>
      <c r="GG322" s="2"/>
      <c r="GH322" s="3"/>
      <c r="GI322" s="3"/>
      <c r="GJ322" s="3"/>
      <c r="GK322" s="5"/>
      <c r="GL322" s="2"/>
      <c r="GM322" s="3"/>
      <c r="GN322" s="3"/>
      <c r="GO322" s="3"/>
      <c r="GP322" s="5"/>
      <c r="GQ322" s="2"/>
      <c r="GR322" s="3"/>
      <c r="GS322" s="3"/>
      <c r="GT322" s="3"/>
      <c r="GU322" s="5"/>
      <c r="GV322" s="2"/>
      <c r="GW322" s="3"/>
      <c r="GX322" s="3"/>
      <c r="GY322" s="3"/>
      <c r="GZ322" s="5"/>
      <c r="HA322" s="2"/>
      <c r="HB322" s="3"/>
      <c r="HC322" s="3"/>
      <c r="HD322" s="3"/>
      <c r="HE322" s="5"/>
      <c r="HF322" s="2"/>
      <c r="HG322" s="3"/>
      <c r="HH322" s="3"/>
      <c r="HI322" s="3"/>
      <c r="HJ322" s="5"/>
      <c r="HK322" s="2"/>
      <c r="HL322" s="3"/>
      <c r="HM322" s="3"/>
      <c r="HN322" s="3"/>
      <c r="HO322" s="5"/>
      <c r="HP322" s="2"/>
      <c r="HQ322" s="3"/>
      <c r="HR322" s="3"/>
      <c r="HS322" s="3"/>
      <c r="HT322" s="5"/>
      <c r="HU322" s="2"/>
      <c r="HV322" s="3"/>
      <c r="HW322" s="3"/>
      <c r="HX322" s="3"/>
      <c r="HY322" s="5"/>
      <c r="HZ322" s="2"/>
    </row>
    <row r="323" spans="1:234" x14ac:dyDescent="0.25">
      <c r="A323" s="2">
        <f t="shared" si="11"/>
        <v>322</v>
      </c>
      <c r="B323" s="30" t="s">
        <v>807</v>
      </c>
      <c r="C323" s="30" t="s">
        <v>211</v>
      </c>
      <c r="D323" s="30" t="s">
        <v>797</v>
      </c>
      <c r="E323" s="5">
        <f t="shared" si="12"/>
        <v>5</v>
      </c>
      <c r="F323" s="3" t="s">
        <v>808</v>
      </c>
      <c r="G323" s="3"/>
      <c r="H323" s="18"/>
      <c r="I323" s="20"/>
      <c r="M323" s="18"/>
      <c r="N323" s="20"/>
      <c r="R323" s="18"/>
      <c r="S323" s="20"/>
      <c r="W323" s="18"/>
      <c r="X323" s="20"/>
      <c r="AB323" s="18"/>
      <c r="AC323" s="20"/>
      <c r="AG323" s="18"/>
      <c r="AH323" s="20"/>
      <c r="AL323" s="18"/>
      <c r="AM323" s="20"/>
      <c r="AQ323" s="18"/>
      <c r="AR323" s="20"/>
      <c r="AV323" s="18"/>
      <c r="AW323" s="20"/>
      <c r="BA323" s="18"/>
      <c r="BB323" s="20"/>
      <c r="BF323" s="18"/>
      <c r="BG323" s="20"/>
      <c r="BK323" s="18"/>
      <c r="BL323" s="20"/>
      <c r="BP323" s="18"/>
      <c r="BQ323" s="20"/>
      <c r="BU323" s="18"/>
      <c r="BV323" s="20"/>
      <c r="BZ323" s="18"/>
      <c r="CA323" s="20"/>
      <c r="CE323" s="18"/>
      <c r="CF323" s="20"/>
      <c r="CJ323" s="18"/>
      <c r="CK323" s="20"/>
      <c r="CO323" s="18"/>
      <c r="CP323" s="20"/>
      <c r="CT323" s="18"/>
      <c r="CU323" s="20"/>
      <c r="CY323" s="18"/>
      <c r="CZ323" s="20"/>
      <c r="DD323" s="18"/>
      <c r="DE323" s="20"/>
      <c r="DI323" s="18"/>
      <c r="DJ323" s="20"/>
      <c r="DN323" s="18"/>
      <c r="DO323" s="20"/>
      <c r="DS323" s="18"/>
      <c r="DT323" s="20"/>
      <c r="DX323" s="18"/>
      <c r="DY323" s="20"/>
      <c r="EC323" s="18"/>
      <c r="ED323" s="20"/>
      <c r="EH323" s="18"/>
      <c r="EI323" s="20"/>
      <c r="EM323" s="18"/>
      <c r="EN323" s="20"/>
      <c r="ER323" s="18"/>
      <c r="ES323" s="20"/>
      <c r="EW323" s="18"/>
      <c r="EX323" s="20"/>
      <c r="FB323" s="18"/>
      <c r="FC323" s="20"/>
      <c r="FG323" s="18"/>
      <c r="FH323" s="20"/>
      <c r="FL323" s="18"/>
      <c r="FM323" s="20"/>
      <c r="FQ323" s="18"/>
      <c r="FR323" s="20"/>
      <c r="FS323" s="19"/>
      <c r="FT323" s="3"/>
      <c r="FU323" s="3"/>
      <c r="FV323" s="5"/>
      <c r="FW323" s="2"/>
      <c r="FX323" s="3"/>
      <c r="FY323" s="3"/>
      <c r="FZ323" s="3"/>
      <c r="GA323" s="5"/>
      <c r="GB323" s="2"/>
      <c r="GC323" s="3"/>
      <c r="GD323" s="3"/>
      <c r="GE323" s="3"/>
      <c r="GF323" s="5"/>
      <c r="GG323" s="2"/>
      <c r="GH323" s="3"/>
      <c r="GI323" s="3"/>
      <c r="GJ323" s="3"/>
      <c r="GK323" s="5"/>
      <c r="GL323" s="2"/>
      <c r="GM323" s="3"/>
      <c r="GN323" s="3"/>
      <c r="GO323" s="3"/>
      <c r="GP323" s="5"/>
      <c r="GQ323" s="2"/>
      <c r="GR323" s="3"/>
      <c r="GS323" s="3"/>
      <c r="GT323" s="3"/>
      <c r="GU323" s="5"/>
      <c r="GV323" s="2"/>
      <c r="GW323" s="3"/>
      <c r="GX323" s="3"/>
      <c r="GY323" s="3"/>
      <c r="GZ323" s="5"/>
      <c r="HA323" s="2"/>
      <c r="HB323" s="3"/>
      <c r="HC323" s="3"/>
      <c r="HD323" s="3"/>
      <c r="HE323" s="5"/>
      <c r="HF323" s="2"/>
      <c r="HG323" s="3"/>
      <c r="HH323" s="3"/>
      <c r="HI323" s="3"/>
      <c r="HJ323" s="5"/>
      <c r="HK323" s="2"/>
      <c r="HL323" s="3"/>
      <c r="HM323" s="3"/>
      <c r="HN323" s="3"/>
      <c r="HO323" s="5"/>
      <c r="HP323" s="2"/>
      <c r="HQ323" s="3"/>
      <c r="HR323" s="3"/>
      <c r="HS323" s="3"/>
      <c r="HT323" s="5"/>
      <c r="HU323" s="2"/>
      <c r="HV323" s="3"/>
      <c r="HW323" s="3"/>
      <c r="HX323" s="3"/>
      <c r="HY323" s="5"/>
      <c r="HZ323" s="2"/>
    </row>
    <row r="324" spans="1:234" x14ac:dyDescent="0.25">
      <c r="A324" s="2">
        <f t="shared" si="11"/>
        <v>323</v>
      </c>
      <c r="B324" s="30" t="s">
        <v>809</v>
      </c>
      <c r="C324" s="30" t="s">
        <v>810</v>
      </c>
      <c r="D324" s="30" t="s">
        <v>797</v>
      </c>
      <c r="E324" s="5">
        <f t="shared" si="12"/>
        <v>6</v>
      </c>
      <c r="F324" s="3" t="s">
        <v>811</v>
      </c>
      <c r="G324" s="3"/>
      <c r="H324" s="18"/>
      <c r="I324" s="20"/>
      <c r="M324" s="18"/>
      <c r="N324" s="20"/>
      <c r="R324" s="18"/>
      <c r="S324" s="20"/>
      <c r="W324" s="18"/>
      <c r="X324" s="20"/>
      <c r="AB324" s="18"/>
      <c r="AC324" s="20"/>
      <c r="AG324" s="18"/>
      <c r="AH324" s="20"/>
      <c r="AL324" s="18"/>
      <c r="AM324" s="20"/>
      <c r="AQ324" s="18"/>
      <c r="AR324" s="20"/>
      <c r="AV324" s="18"/>
      <c r="AW324" s="20"/>
      <c r="BA324" s="18"/>
      <c r="BB324" s="20"/>
      <c r="BF324" s="18"/>
      <c r="BG324" s="20"/>
      <c r="BK324" s="18"/>
      <c r="BL324" s="20"/>
      <c r="BP324" s="18"/>
      <c r="BQ324" s="20"/>
      <c r="BU324" s="18"/>
      <c r="BV324" s="20"/>
      <c r="BZ324" s="18"/>
      <c r="CA324" s="20"/>
      <c r="CE324" s="18"/>
      <c r="CF324" s="20"/>
      <c r="CJ324" s="18"/>
      <c r="CK324" s="20"/>
      <c r="CO324" s="18"/>
      <c r="CP324" s="20"/>
      <c r="CT324" s="18"/>
      <c r="CU324" s="20"/>
      <c r="CY324" s="18"/>
      <c r="CZ324" s="20"/>
      <c r="DD324" s="18"/>
      <c r="DE324" s="20"/>
      <c r="DI324" s="18"/>
      <c r="DJ324" s="20"/>
      <c r="DN324" s="18"/>
      <c r="DO324" s="20"/>
      <c r="DS324" s="18"/>
      <c r="DT324" s="20"/>
      <c r="DX324" s="18"/>
      <c r="DY324" s="20"/>
      <c r="EC324" s="18"/>
      <c r="ED324" s="20"/>
      <c r="EH324" s="18"/>
      <c r="EI324" s="20"/>
      <c r="EM324" s="18"/>
      <c r="EN324" s="20"/>
      <c r="ER324" s="18"/>
      <c r="ES324" s="20"/>
      <c r="EW324" s="18"/>
      <c r="EX324" s="20"/>
      <c r="FB324" s="18"/>
      <c r="FC324" s="20"/>
      <c r="FG324" s="18"/>
      <c r="FH324" s="20"/>
      <c r="FL324" s="18"/>
      <c r="FM324" s="20"/>
      <c r="FQ324" s="18"/>
      <c r="FR324" s="20"/>
      <c r="FS324" s="19"/>
      <c r="FT324" s="3"/>
      <c r="FU324" s="3"/>
      <c r="FV324" s="5"/>
      <c r="FW324" s="2"/>
      <c r="FX324" s="3"/>
      <c r="FY324" s="3"/>
      <c r="FZ324" s="3"/>
      <c r="GA324" s="5"/>
      <c r="GB324" s="2"/>
      <c r="GC324" s="3"/>
      <c r="GD324" s="3"/>
      <c r="GE324" s="3"/>
      <c r="GF324" s="5"/>
      <c r="GG324" s="2"/>
      <c r="GH324" s="3"/>
      <c r="GI324" s="3"/>
      <c r="GJ324" s="3"/>
      <c r="GK324" s="5"/>
      <c r="GL324" s="2"/>
      <c r="GM324" s="3"/>
      <c r="GN324" s="3"/>
      <c r="GO324" s="3"/>
      <c r="GP324" s="5"/>
      <c r="GQ324" s="2"/>
      <c r="GR324" s="3"/>
      <c r="GS324" s="3"/>
      <c r="GT324" s="3"/>
      <c r="GU324" s="5"/>
      <c r="GV324" s="2"/>
      <c r="GW324" s="3"/>
      <c r="GX324" s="3"/>
      <c r="GY324" s="3"/>
      <c r="GZ324" s="5"/>
      <c r="HA324" s="2"/>
      <c r="HB324" s="3"/>
      <c r="HC324" s="3"/>
      <c r="HD324" s="3"/>
      <c r="HE324" s="5"/>
      <c r="HF324" s="2"/>
      <c r="HG324" s="3"/>
      <c r="HH324" s="3"/>
      <c r="HI324" s="3"/>
      <c r="HJ324" s="5"/>
      <c r="HK324" s="2"/>
      <c r="HL324" s="3"/>
      <c r="HM324" s="3"/>
      <c r="HN324" s="3"/>
      <c r="HO324" s="5"/>
      <c r="HP324" s="2"/>
      <c r="HQ324" s="3"/>
      <c r="HR324" s="3"/>
      <c r="HS324" s="3"/>
      <c r="HT324" s="5"/>
      <c r="HU324" s="2"/>
      <c r="HV324" s="3"/>
      <c r="HW324" s="3"/>
      <c r="HX324" s="3"/>
      <c r="HY324" s="5"/>
      <c r="HZ324" s="2"/>
    </row>
    <row r="325" spans="1:234" x14ac:dyDescent="0.25">
      <c r="A325" s="2">
        <f t="shared" si="11"/>
        <v>324</v>
      </c>
      <c r="B325" s="30" t="s">
        <v>812</v>
      </c>
      <c r="C325" s="30" t="s">
        <v>813</v>
      </c>
      <c r="D325" s="30" t="s">
        <v>797</v>
      </c>
      <c r="E325" s="5">
        <f t="shared" si="12"/>
        <v>7</v>
      </c>
      <c r="F325" s="3" t="s">
        <v>814</v>
      </c>
      <c r="G325" s="3"/>
      <c r="H325" s="18"/>
      <c r="I325" s="20"/>
      <c r="M325" s="18"/>
      <c r="N325" s="20"/>
      <c r="R325" s="18"/>
      <c r="S325" s="20"/>
      <c r="W325" s="18"/>
      <c r="X325" s="20"/>
      <c r="AB325" s="18"/>
      <c r="AC325" s="20"/>
      <c r="AG325" s="18"/>
      <c r="AH325" s="20"/>
      <c r="AL325" s="18"/>
      <c r="AM325" s="20"/>
      <c r="AQ325" s="18"/>
      <c r="AR325" s="20"/>
      <c r="AV325" s="18"/>
      <c r="AW325" s="20"/>
      <c r="BA325" s="18"/>
      <c r="BB325" s="20"/>
      <c r="BF325" s="18"/>
      <c r="BG325" s="20"/>
      <c r="BK325" s="18"/>
      <c r="BL325" s="20"/>
      <c r="BP325" s="18"/>
      <c r="BQ325" s="20"/>
      <c r="BU325" s="18"/>
      <c r="BV325" s="20"/>
      <c r="BZ325" s="18"/>
      <c r="CA325" s="20"/>
      <c r="CE325" s="18"/>
      <c r="CF325" s="20"/>
      <c r="CJ325" s="18"/>
      <c r="CK325" s="20"/>
      <c r="CO325" s="18"/>
      <c r="CP325" s="20"/>
      <c r="CT325" s="18"/>
      <c r="CU325" s="20"/>
      <c r="CY325" s="18"/>
      <c r="CZ325" s="20"/>
      <c r="DD325" s="18"/>
      <c r="DE325" s="20"/>
      <c r="DI325" s="18"/>
      <c r="DJ325" s="20"/>
      <c r="DN325" s="18"/>
      <c r="DO325" s="20"/>
      <c r="DS325" s="18"/>
      <c r="DT325" s="20"/>
      <c r="DX325" s="18"/>
      <c r="DY325" s="20"/>
      <c r="EC325" s="18"/>
      <c r="ED325" s="20"/>
      <c r="EH325" s="18"/>
      <c r="EI325" s="20"/>
      <c r="EM325" s="18"/>
      <c r="EN325" s="20"/>
      <c r="ER325" s="18"/>
      <c r="ES325" s="20"/>
      <c r="EW325" s="18"/>
      <c r="EX325" s="20"/>
      <c r="FB325" s="18"/>
      <c r="FC325" s="20"/>
      <c r="FG325" s="18"/>
      <c r="FH325" s="20"/>
      <c r="FL325" s="18"/>
      <c r="FM325" s="20"/>
      <c r="FQ325" s="18"/>
      <c r="FR325" s="20"/>
      <c r="FS325" s="19"/>
      <c r="FT325" s="3"/>
      <c r="FU325" s="3"/>
      <c r="FV325" s="5"/>
      <c r="FW325" s="2"/>
      <c r="FX325" s="3"/>
      <c r="FY325" s="3"/>
      <c r="FZ325" s="3"/>
      <c r="GA325" s="5"/>
      <c r="GB325" s="2"/>
      <c r="GC325" s="3"/>
      <c r="GD325" s="3"/>
      <c r="GE325" s="3"/>
      <c r="GF325" s="5"/>
      <c r="GG325" s="2"/>
      <c r="GH325" s="3"/>
      <c r="GI325" s="3"/>
      <c r="GJ325" s="3"/>
      <c r="GK325" s="5"/>
      <c r="GL325" s="2"/>
      <c r="GM325" s="3"/>
      <c r="GN325" s="3"/>
      <c r="GO325" s="3"/>
      <c r="GP325" s="5"/>
      <c r="GQ325" s="2"/>
      <c r="GR325" s="3"/>
      <c r="GS325" s="3"/>
      <c r="GT325" s="3"/>
      <c r="GU325" s="5"/>
      <c r="GV325" s="2"/>
      <c r="GW325" s="3"/>
      <c r="GX325" s="3"/>
      <c r="GY325" s="3"/>
      <c r="GZ325" s="5"/>
      <c r="HA325" s="2"/>
      <c r="HB325" s="3"/>
      <c r="HC325" s="3"/>
      <c r="HD325" s="3"/>
      <c r="HE325" s="5"/>
      <c r="HF325" s="2"/>
      <c r="HG325" s="3"/>
      <c r="HH325" s="3"/>
      <c r="HI325" s="3"/>
      <c r="HJ325" s="5"/>
      <c r="HK325" s="2"/>
      <c r="HL325" s="3"/>
      <c r="HM325" s="3"/>
      <c r="HN325" s="3"/>
      <c r="HO325" s="5"/>
      <c r="HP325" s="2"/>
      <c r="HQ325" s="3"/>
      <c r="HR325" s="3"/>
      <c r="HS325" s="3"/>
      <c r="HT325" s="5"/>
      <c r="HU325" s="2"/>
      <c r="HV325" s="3"/>
      <c r="HW325" s="3"/>
      <c r="HX325" s="3"/>
      <c r="HY325" s="5"/>
      <c r="HZ325" s="2"/>
    </row>
    <row r="326" spans="1:234" x14ac:dyDescent="0.25">
      <c r="A326" s="2">
        <f t="shared" ref="A326:A389" si="13">SUM(A325,1)</f>
        <v>325</v>
      </c>
      <c r="B326" s="30" t="s">
        <v>815</v>
      </c>
      <c r="C326" s="30" t="s">
        <v>816</v>
      </c>
      <c r="D326" s="30" t="s">
        <v>797</v>
      </c>
      <c r="E326" s="5">
        <f t="shared" si="12"/>
        <v>8</v>
      </c>
      <c r="F326" s="3" t="s">
        <v>817</v>
      </c>
      <c r="G326" s="3"/>
      <c r="H326" s="18"/>
      <c r="I326" s="20"/>
      <c r="M326" s="18"/>
      <c r="N326" s="20"/>
      <c r="R326" s="18"/>
      <c r="S326" s="20"/>
      <c r="W326" s="18"/>
      <c r="X326" s="20"/>
      <c r="AB326" s="18"/>
      <c r="AC326" s="20"/>
      <c r="AG326" s="18"/>
      <c r="AH326" s="20"/>
      <c r="AL326" s="18"/>
      <c r="AM326" s="20"/>
      <c r="AQ326" s="18"/>
      <c r="AR326" s="20"/>
      <c r="AV326" s="18"/>
      <c r="AW326" s="20"/>
      <c r="BA326" s="18"/>
      <c r="BB326" s="20"/>
      <c r="BF326" s="18"/>
      <c r="BG326" s="20"/>
      <c r="BK326" s="18"/>
      <c r="BL326" s="20"/>
      <c r="BP326" s="18"/>
      <c r="BQ326" s="20"/>
      <c r="BU326" s="18"/>
      <c r="BV326" s="20"/>
      <c r="BZ326" s="18"/>
      <c r="CA326" s="20"/>
      <c r="CE326" s="18"/>
      <c r="CF326" s="20"/>
      <c r="CJ326" s="18"/>
      <c r="CK326" s="20"/>
      <c r="CO326" s="18"/>
      <c r="CP326" s="20"/>
      <c r="CT326" s="18"/>
      <c r="CU326" s="20"/>
      <c r="CY326" s="18"/>
      <c r="CZ326" s="20"/>
      <c r="DD326" s="18"/>
      <c r="DE326" s="20"/>
      <c r="DI326" s="18"/>
      <c r="DJ326" s="20"/>
      <c r="DN326" s="18"/>
      <c r="DO326" s="20"/>
      <c r="DS326" s="18"/>
      <c r="DT326" s="20"/>
      <c r="DX326" s="18"/>
      <c r="DY326" s="20"/>
      <c r="EC326" s="18"/>
      <c r="ED326" s="20"/>
      <c r="EH326" s="18"/>
      <c r="EI326" s="20"/>
      <c r="EM326" s="18"/>
      <c r="EN326" s="20"/>
      <c r="ER326" s="18"/>
      <c r="ES326" s="20"/>
      <c r="EW326" s="18"/>
      <c r="EX326" s="20"/>
      <c r="FB326" s="18"/>
      <c r="FC326" s="20"/>
      <c r="FG326" s="18"/>
      <c r="FH326" s="20"/>
      <c r="FL326" s="18"/>
      <c r="FM326" s="20"/>
      <c r="FQ326" s="18"/>
      <c r="FR326" s="20"/>
      <c r="FS326" s="19"/>
      <c r="FT326" s="3"/>
      <c r="FU326" s="3"/>
      <c r="FV326" s="5"/>
      <c r="FW326" s="2"/>
      <c r="FX326" s="3"/>
      <c r="FY326" s="3"/>
      <c r="FZ326" s="3"/>
      <c r="GA326" s="5"/>
      <c r="GB326" s="2"/>
      <c r="GC326" s="3"/>
      <c r="GD326" s="3"/>
      <c r="GE326" s="3"/>
      <c r="GF326" s="5"/>
      <c r="GG326" s="2"/>
      <c r="GH326" s="3"/>
      <c r="GI326" s="3"/>
      <c r="GJ326" s="3"/>
      <c r="GK326" s="5"/>
      <c r="GL326" s="2"/>
      <c r="GM326" s="3"/>
      <c r="GN326" s="3"/>
      <c r="GO326" s="3"/>
      <c r="GP326" s="5"/>
      <c r="GQ326" s="2"/>
      <c r="GR326" s="3"/>
      <c r="GS326" s="3"/>
      <c r="GT326" s="3"/>
      <c r="GU326" s="5"/>
      <c r="GV326" s="2"/>
      <c r="GW326" s="3"/>
      <c r="GX326" s="3"/>
      <c r="GY326" s="3"/>
      <c r="GZ326" s="5"/>
      <c r="HA326" s="2"/>
      <c r="HB326" s="3"/>
      <c r="HC326" s="3"/>
      <c r="HD326" s="3"/>
      <c r="HE326" s="5"/>
      <c r="HF326" s="2"/>
      <c r="HG326" s="3"/>
      <c r="HH326" s="3"/>
      <c r="HI326" s="3"/>
      <c r="HJ326" s="5"/>
      <c r="HK326" s="2"/>
      <c r="HL326" s="3"/>
      <c r="HM326" s="3"/>
      <c r="HN326" s="3"/>
      <c r="HO326" s="5"/>
      <c r="HP326" s="2"/>
      <c r="HQ326" s="3"/>
      <c r="HR326" s="3"/>
      <c r="HS326" s="3"/>
      <c r="HT326" s="5"/>
      <c r="HU326" s="2"/>
      <c r="HV326" s="3"/>
      <c r="HW326" s="3"/>
      <c r="HX326" s="3"/>
      <c r="HY326" s="5"/>
      <c r="HZ326" s="2"/>
    </row>
    <row r="327" spans="1:234" x14ac:dyDescent="0.25">
      <c r="A327" s="2">
        <f t="shared" si="13"/>
        <v>326</v>
      </c>
      <c r="B327" s="30" t="s">
        <v>818</v>
      </c>
      <c r="C327" s="30" t="s">
        <v>710</v>
      </c>
      <c r="D327" s="30" t="s">
        <v>797</v>
      </c>
      <c r="E327" s="5">
        <f t="shared" si="12"/>
        <v>9</v>
      </c>
      <c r="F327" s="3" t="s">
        <v>819</v>
      </c>
      <c r="G327" s="3"/>
      <c r="H327" s="18"/>
      <c r="I327" s="20"/>
      <c r="M327" s="18"/>
      <c r="N327" s="20"/>
      <c r="R327" s="18"/>
      <c r="S327" s="20"/>
      <c r="W327" s="18"/>
      <c r="X327" s="20"/>
      <c r="AB327" s="18"/>
      <c r="AC327" s="20"/>
      <c r="AG327" s="18"/>
      <c r="AH327" s="20"/>
      <c r="AL327" s="18"/>
      <c r="AM327" s="20"/>
      <c r="AQ327" s="18"/>
      <c r="AR327" s="20"/>
      <c r="AV327" s="18"/>
      <c r="AW327" s="20"/>
      <c r="BA327" s="18"/>
      <c r="BB327" s="20"/>
      <c r="BF327" s="18"/>
      <c r="BG327" s="20"/>
      <c r="BK327" s="18"/>
      <c r="BL327" s="20"/>
      <c r="BP327" s="18"/>
      <c r="BQ327" s="20"/>
      <c r="BU327" s="18"/>
      <c r="BV327" s="20"/>
      <c r="BZ327" s="18"/>
      <c r="CA327" s="20"/>
      <c r="CE327" s="18"/>
      <c r="CF327" s="20"/>
      <c r="CJ327" s="18"/>
      <c r="CK327" s="20"/>
      <c r="CO327" s="18"/>
      <c r="CP327" s="20"/>
      <c r="CT327" s="18"/>
      <c r="CU327" s="20"/>
      <c r="CY327" s="18"/>
      <c r="CZ327" s="20"/>
      <c r="DD327" s="18"/>
      <c r="DE327" s="20"/>
      <c r="DI327" s="18"/>
      <c r="DJ327" s="20"/>
      <c r="DN327" s="18"/>
      <c r="DO327" s="20"/>
      <c r="DS327" s="18"/>
      <c r="DT327" s="20"/>
      <c r="DX327" s="18"/>
      <c r="DY327" s="20"/>
      <c r="EC327" s="18"/>
      <c r="ED327" s="20"/>
      <c r="EH327" s="18"/>
      <c r="EI327" s="20"/>
      <c r="EM327" s="18"/>
      <c r="EN327" s="20"/>
      <c r="ER327" s="18"/>
      <c r="ES327" s="20"/>
      <c r="EW327" s="18"/>
      <c r="EX327" s="20"/>
      <c r="FB327" s="18"/>
      <c r="FC327" s="20"/>
      <c r="FG327" s="18"/>
      <c r="FH327" s="20"/>
      <c r="FL327" s="18"/>
      <c r="FM327" s="20"/>
      <c r="FQ327" s="18"/>
      <c r="FR327" s="20"/>
      <c r="FS327" s="19"/>
      <c r="FT327" s="3"/>
      <c r="FU327" s="3"/>
      <c r="FV327" s="5"/>
      <c r="FW327" s="2"/>
      <c r="FX327" s="3"/>
      <c r="FY327" s="3"/>
      <c r="FZ327" s="3"/>
      <c r="GA327" s="5"/>
      <c r="GB327" s="2"/>
      <c r="GC327" s="3"/>
      <c r="GD327" s="3"/>
      <c r="GE327" s="3"/>
      <c r="GF327" s="5"/>
      <c r="GG327" s="2"/>
      <c r="GH327" s="3"/>
      <c r="GI327" s="3"/>
      <c r="GJ327" s="3"/>
      <c r="GK327" s="5"/>
      <c r="GL327" s="2"/>
      <c r="GM327" s="3"/>
      <c r="GN327" s="3"/>
      <c r="GO327" s="3"/>
      <c r="GP327" s="5"/>
      <c r="GQ327" s="2"/>
      <c r="GR327" s="3"/>
      <c r="GS327" s="3"/>
      <c r="GT327" s="3"/>
      <c r="GU327" s="5"/>
      <c r="GV327" s="2"/>
      <c r="GW327" s="3"/>
      <c r="GX327" s="3"/>
      <c r="GY327" s="3"/>
      <c r="GZ327" s="5"/>
      <c r="HA327" s="2"/>
      <c r="HB327" s="3"/>
      <c r="HC327" s="3"/>
      <c r="HD327" s="3"/>
      <c r="HE327" s="5"/>
      <c r="HF327" s="2"/>
      <c r="HG327" s="3"/>
      <c r="HH327" s="3"/>
      <c r="HI327" s="3"/>
      <c r="HJ327" s="5"/>
      <c r="HK327" s="2"/>
      <c r="HL327" s="3"/>
      <c r="HM327" s="3"/>
      <c r="HN327" s="3"/>
      <c r="HO327" s="5"/>
      <c r="HP327" s="2"/>
      <c r="HQ327" s="3"/>
      <c r="HR327" s="3"/>
      <c r="HS327" s="3"/>
      <c r="HT327" s="5"/>
      <c r="HU327" s="2"/>
      <c r="HV327" s="3"/>
      <c r="HW327" s="3"/>
      <c r="HX327" s="3"/>
      <c r="HY327" s="5"/>
      <c r="HZ327" s="2"/>
    </row>
    <row r="328" spans="1:234" x14ac:dyDescent="0.25">
      <c r="A328" s="2">
        <f t="shared" si="13"/>
        <v>327</v>
      </c>
      <c r="B328" s="30" t="s">
        <v>820</v>
      </c>
      <c r="C328" s="30" t="s">
        <v>28</v>
      </c>
      <c r="D328" s="30" t="s">
        <v>797</v>
      </c>
      <c r="E328" s="5">
        <f t="shared" si="12"/>
        <v>10</v>
      </c>
      <c r="F328" s="3" t="s">
        <v>821</v>
      </c>
      <c r="G328" s="3"/>
      <c r="H328" s="18"/>
      <c r="I328" s="20"/>
      <c r="M328" s="18"/>
      <c r="N328" s="20"/>
      <c r="R328" s="18"/>
      <c r="S328" s="20"/>
      <c r="W328" s="18"/>
      <c r="X328" s="20"/>
      <c r="AB328" s="18"/>
      <c r="AC328" s="20"/>
      <c r="AG328" s="18"/>
      <c r="AH328" s="20"/>
      <c r="AL328" s="18"/>
      <c r="AM328" s="20"/>
      <c r="AQ328" s="18"/>
      <c r="AR328" s="20"/>
      <c r="AV328" s="18"/>
      <c r="AW328" s="20"/>
      <c r="BA328" s="18"/>
      <c r="BB328" s="20"/>
      <c r="BF328" s="18"/>
      <c r="BG328" s="20"/>
      <c r="BK328" s="18"/>
      <c r="BL328" s="20"/>
      <c r="BP328" s="18"/>
      <c r="BQ328" s="20"/>
      <c r="BU328" s="18"/>
      <c r="BV328" s="20"/>
      <c r="BZ328" s="18"/>
      <c r="CA328" s="20"/>
      <c r="CE328" s="18"/>
      <c r="CF328" s="20"/>
      <c r="CJ328" s="18"/>
      <c r="CK328" s="20"/>
      <c r="CO328" s="18"/>
      <c r="CP328" s="20"/>
      <c r="CT328" s="18"/>
      <c r="CU328" s="20"/>
      <c r="CY328" s="18"/>
      <c r="CZ328" s="20"/>
      <c r="DD328" s="18"/>
      <c r="DE328" s="20"/>
      <c r="DI328" s="18"/>
      <c r="DJ328" s="20"/>
      <c r="DN328" s="18"/>
      <c r="DO328" s="20"/>
      <c r="DS328" s="18"/>
      <c r="DT328" s="20"/>
      <c r="DX328" s="18"/>
      <c r="DY328" s="20"/>
      <c r="EC328" s="18"/>
      <c r="ED328" s="20"/>
      <c r="EH328" s="18"/>
      <c r="EI328" s="20"/>
      <c r="EM328" s="18"/>
      <c r="EN328" s="20"/>
      <c r="ER328" s="18"/>
      <c r="ES328" s="20"/>
      <c r="EW328" s="18"/>
      <c r="EX328" s="20"/>
      <c r="FB328" s="18"/>
      <c r="FC328" s="20"/>
      <c r="FG328" s="18"/>
      <c r="FH328" s="20"/>
      <c r="FL328" s="18"/>
      <c r="FM328" s="20"/>
      <c r="FQ328" s="18"/>
      <c r="FR328" s="20"/>
      <c r="FS328" s="19"/>
      <c r="FT328" s="3"/>
      <c r="FU328" s="3"/>
      <c r="FV328" s="5"/>
      <c r="FW328" s="2"/>
      <c r="FX328" s="3"/>
      <c r="FY328" s="3"/>
      <c r="FZ328" s="3"/>
      <c r="GA328" s="5"/>
      <c r="GB328" s="2"/>
      <c r="GC328" s="3"/>
      <c r="GD328" s="3"/>
      <c r="GE328" s="3"/>
      <c r="GF328" s="5"/>
      <c r="GG328" s="2"/>
      <c r="GH328" s="3"/>
      <c r="GI328" s="3"/>
      <c r="GJ328" s="3"/>
      <c r="GK328" s="5"/>
      <c r="GL328" s="2"/>
      <c r="GM328" s="3"/>
      <c r="GN328" s="3"/>
      <c r="GO328" s="3"/>
      <c r="GP328" s="5"/>
      <c r="GQ328" s="2"/>
      <c r="GR328" s="3"/>
      <c r="GS328" s="3"/>
      <c r="GT328" s="3"/>
      <c r="GU328" s="5"/>
      <c r="GV328" s="2"/>
      <c r="GW328" s="3"/>
      <c r="GX328" s="3"/>
      <c r="GY328" s="3"/>
      <c r="GZ328" s="5"/>
      <c r="HA328" s="2"/>
      <c r="HB328" s="3"/>
      <c r="HC328" s="3"/>
      <c r="HD328" s="3"/>
      <c r="HE328" s="5"/>
      <c r="HF328" s="2"/>
      <c r="HG328" s="3"/>
      <c r="HH328" s="3"/>
      <c r="HI328" s="3"/>
      <c r="HJ328" s="5"/>
      <c r="HK328" s="2"/>
      <c r="HL328" s="3"/>
      <c r="HM328" s="3"/>
      <c r="HN328" s="3"/>
      <c r="HO328" s="5"/>
      <c r="HP328" s="2"/>
      <c r="HQ328" s="3"/>
      <c r="HR328" s="3"/>
      <c r="HS328" s="3"/>
      <c r="HT328" s="5"/>
      <c r="HU328" s="2"/>
      <c r="HV328" s="3"/>
      <c r="HW328" s="3"/>
      <c r="HX328" s="3"/>
      <c r="HY328" s="5"/>
      <c r="HZ328" s="2"/>
    </row>
    <row r="329" spans="1:234" x14ac:dyDescent="0.25">
      <c r="A329" s="2">
        <f t="shared" si="13"/>
        <v>328</v>
      </c>
      <c r="B329" s="30" t="s">
        <v>503</v>
      </c>
      <c r="C329" s="30" t="s">
        <v>822</v>
      </c>
      <c r="D329" s="30" t="s">
        <v>797</v>
      </c>
      <c r="E329" s="5">
        <f t="shared" si="12"/>
        <v>11</v>
      </c>
      <c r="F329" s="3" t="s">
        <v>823</v>
      </c>
      <c r="G329" s="3"/>
      <c r="H329" s="18"/>
      <c r="I329" s="20"/>
      <c r="M329" s="18"/>
      <c r="N329" s="20"/>
      <c r="R329" s="18"/>
      <c r="S329" s="20"/>
      <c r="W329" s="18"/>
      <c r="X329" s="20"/>
      <c r="AB329" s="18"/>
      <c r="AC329" s="20"/>
      <c r="AG329" s="18"/>
      <c r="AH329" s="20"/>
      <c r="AL329" s="18"/>
      <c r="AM329" s="20"/>
      <c r="AQ329" s="18"/>
      <c r="AR329" s="20"/>
      <c r="AV329" s="18"/>
      <c r="AW329" s="20"/>
      <c r="BA329" s="18"/>
      <c r="BB329" s="20"/>
      <c r="BF329" s="18"/>
      <c r="BG329" s="20"/>
      <c r="BK329" s="18"/>
      <c r="BL329" s="20"/>
      <c r="BP329" s="18"/>
      <c r="BQ329" s="20"/>
      <c r="BU329" s="18"/>
      <c r="BV329" s="20"/>
      <c r="BZ329" s="18"/>
      <c r="CA329" s="20"/>
      <c r="CE329" s="18"/>
      <c r="CF329" s="20"/>
      <c r="CJ329" s="18"/>
      <c r="CK329" s="20"/>
      <c r="CO329" s="18"/>
      <c r="CP329" s="20"/>
      <c r="CT329" s="18"/>
      <c r="CU329" s="20"/>
      <c r="CY329" s="18"/>
      <c r="CZ329" s="20"/>
      <c r="DD329" s="18"/>
      <c r="DE329" s="20"/>
      <c r="DI329" s="18"/>
      <c r="DJ329" s="20"/>
      <c r="DN329" s="18"/>
      <c r="DO329" s="20"/>
      <c r="DS329" s="18"/>
      <c r="DT329" s="20"/>
      <c r="DX329" s="18"/>
      <c r="DY329" s="20"/>
      <c r="EC329" s="18"/>
      <c r="ED329" s="20"/>
      <c r="EH329" s="18"/>
      <c r="EI329" s="20"/>
      <c r="EM329" s="18"/>
      <c r="EN329" s="20"/>
      <c r="ER329" s="18"/>
      <c r="ES329" s="20"/>
      <c r="EW329" s="18"/>
      <c r="EX329" s="20"/>
      <c r="FB329" s="18"/>
      <c r="FC329" s="20"/>
      <c r="FG329" s="18"/>
      <c r="FH329" s="20"/>
      <c r="FL329" s="18"/>
      <c r="FM329" s="20"/>
      <c r="FQ329" s="18"/>
      <c r="FR329" s="20"/>
      <c r="FS329" s="19"/>
      <c r="FT329" s="3"/>
      <c r="FU329" s="3"/>
      <c r="FV329" s="5"/>
      <c r="FW329" s="2"/>
      <c r="FX329" s="3"/>
      <c r="FY329" s="3"/>
      <c r="FZ329" s="3"/>
      <c r="GA329" s="5"/>
      <c r="GB329" s="2"/>
      <c r="GC329" s="3"/>
      <c r="GD329" s="3"/>
      <c r="GE329" s="3"/>
      <c r="GF329" s="5"/>
      <c r="GG329" s="2"/>
      <c r="GH329" s="3"/>
      <c r="GI329" s="3"/>
      <c r="GJ329" s="3"/>
      <c r="GK329" s="5"/>
      <c r="GL329" s="2"/>
      <c r="GM329" s="3"/>
      <c r="GN329" s="3"/>
      <c r="GO329" s="3"/>
      <c r="GP329" s="5"/>
      <c r="GQ329" s="2"/>
      <c r="GR329" s="3"/>
      <c r="GS329" s="3"/>
      <c r="GT329" s="3"/>
      <c r="GU329" s="5"/>
      <c r="GV329" s="2"/>
      <c r="GW329" s="3"/>
      <c r="GX329" s="3"/>
      <c r="GY329" s="3"/>
      <c r="GZ329" s="5"/>
      <c r="HA329" s="2"/>
      <c r="HB329" s="3"/>
      <c r="HC329" s="3"/>
      <c r="HD329" s="3"/>
      <c r="HE329" s="5"/>
      <c r="HF329" s="2"/>
      <c r="HG329" s="3"/>
      <c r="HH329" s="3"/>
      <c r="HI329" s="3"/>
      <c r="HJ329" s="5"/>
      <c r="HK329" s="2"/>
      <c r="HL329" s="3"/>
      <c r="HM329" s="3"/>
      <c r="HN329" s="3"/>
      <c r="HO329" s="5"/>
      <c r="HP329" s="2"/>
      <c r="HQ329" s="3"/>
      <c r="HR329" s="3"/>
      <c r="HS329" s="3"/>
      <c r="HT329" s="5"/>
      <c r="HU329" s="2"/>
      <c r="HV329" s="3"/>
      <c r="HW329" s="3"/>
      <c r="HX329" s="3"/>
      <c r="HY329" s="5"/>
      <c r="HZ329" s="2"/>
    </row>
    <row r="330" spans="1:234" x14ac:dyDescent="0.25">
      <c r="A330" s="2">
        <f t="shared" si="13"/>
        <v>329</v>
      </c>
      <c r="B330" s="30" t="s">
        <v>824</v>
      </c>
      <c r="C330" s="30" t="s">
        <v>590</v>
      </c>
      <c r="D330" s="30" t="s">
        <v>797</v>
      </c>
      <c r="E330" s="5">
        <f t="shared" si="12"/>
        <v>12</v>
      </c>
      <c r="F330" s="3" t="s">
        <v>825</v>
      </c>
      <c r="G330" s="3"/>
      <c r="H330" s="18"/>
      <c r="I330" s="20"/>
      <c r="M330" s="18"/>
      <c r="N330" s="20"/>
      <c r="R330" s="18"/>
      <c r="S330" s="20"/>
      <c r="W330" s="18"/>
      <c r="X330" s="20"/>
      <c r="AB330" s="18"/>
      <c r="AC330" s="20"/>
      <c r="AG330" s="18"/>
      <c r="AH330" s="20"/>
      <c r="AL330" s="18"/>
      <c r="AM330" s="20"/>
      <c r="AQ330" s="18"/>
      <c r="AR330" s="20"/>
      <c r="AV330" s="18"/>
      <c r="AW330" s="20"/>
      <c r="BA330" s="18"/>
      <c r="BB330" s="20"/>
      <c r="BF330" s="18"/>
      <c r="BG330" s="20"/>
      <c r="BK330" s="18"/>
      <c r="BL330" s="20"/>
      <c r="BP330" s="18"/>
      <c r="BQ330" s="20"/>
      <c r="BU330" s="18"/>
      <c r="BV330" s="20"/>
      <c r="BZ330" s="18"/>
      <c r="CA330" s="20"/>
      <c r="CE330" s="18"/>
      <c r="CF330" s="20"/>
      <c r="CJ330" s="18"/>
      <c r="CK330" s="20"/>
      <c r="CO330" s="18"/>
      <c r="CP330" s="20"/>
      <c r="CT330" s="18"/>
      <c r="CU330" s="20"/>
      <c r="CY330" s="18"/>
      <c r="CZ330" s="20"/>
      <c r="DD330" s="18"/>
      <c r="DE330" s="20"/>
      <c r="DI330" s="18"/>
      <c r="DJ330" s="20"/>
      <c r="DN330" s="18"/>
      <c r="DO330" s="20"/>
      <c r="DS330" s="18"/>
      <c r="DT330" s="20"/>
      <c r="DX330" s="18"/>
      <c r="DY330" s="20"/>
      <c r="EC330" s="18"/>
      <c r="ED330" s="20"/>
      <c r="EH330" s="18"/>
      <c r="EI330" s="20"/>
      <c r="EM330" s="18"/>
      <c r="EN330" s="20"/>
      <c r="ER330" s="18"/>
      <c r="ES330" s="20"/>
      <c r="EW330" s="18"/>
      <c r="EX330" s="20"/>
      <c r="FB330" s="18"/>
      <c r="FC330" s="20"/>
      <c r="FG330" s="18"/>
      <c r="FH330" s="20"/>
      <c r="FL330" s="18"/>
      <c r="FM330" s="20"/>
      <c r="FQ330" s="18"/>
      <c r="FR330" s="20"/>
      <c r="FS330" s="19"/>
      <c r="FT330" s="3"/>
      <c r="FU330" s="3"/>
      <c r="FV330" s="5"/>
      <c r="FW330" s="2"/>
      <c r="FX330" s="3"/>
      <c r="FY330" s="3"/>
      <c r="FZ330" s="3"/>
      <c r="GA330" s="5"/>
      <c r="GB330" s="2"/>
      <c r="GC330" s="3"/>
      <c r="GD330" s="3"/>
      <c r="GE330" s="3"/>
      <c r="GF330" s="5"/>
      <c r="GG330" s="2"/>
      <c r="GH330" s="3"/>
      <c r="GI330" s="3"/>
      <c r="GJ330" s="3"/>
      <c r="GK330" s="5"/>
      <c r="GL330" s="2"/>
      <c r="GM330" s="3"/>
      <c r="GN330" s="3"/>
      <c r="GO330" s="3"/>
      <c r="GP330" s="5"/>
      <c r="GQ330" s="2"/>
      <c r="GR330" s="3"/>
      <c r="GS330" s="3"/>
      <c r="GT330" s="3"/>
      <c r="GU330" s="5"/>
      <c r="GV330" s="2"/>
      <c r="GW330" s="3"/>
      <c r="GX330" s="3"/>
      <c r="GY330" s="3"/>
      <c r="GZ330" s="5"/>
      <c r="HA330" s="2"/>
      <c r="HB330" s="3"/>
      <c r="HC330" s="3"/>
      <c r="HD330" s="3"/>
      <c r="HE330" s="5"/>
      <c r="HF330" s="2"/>
      <c r="HG330" s="3"/>
      <c r="HH330" s="3"/>
      <c r="HI330" s="3"/>
      <c r="HJ330" s="5"/>
      <c r="HK330" s="2"/>
      <c r="HL330" s="3"/>
      <c r="HM330" s="3"/>
      <c r="HN330" s="3"/>
      <c r="HO330" s="5"/>
      <c r="HP330" s="2"/>
      <c r="HQ330" s="3"/>
      <c r="HR330" s="3"/>
      <c r="HS330" s="3"/>
      <c r="HT330" s="5"/>
      <c r="HU330" s="2"/>
      <c r="HV330" s="3"/>
      <c r="HW330" s="3"/>
      <c r="HX330" s="3"/>
      <c r="HY330" s="5"/>
      <c r="HZ330" s="2"/>
    </row>
    <row r="331" spans="1:234" x14ac:dyDescent="0.25">
      <c r="A331" s="2">
        <f t="shared" si="13"/>
        <v>330</v>
      </c>
      <c r="B331" s="30" t="s">
        <v>826</v>
      </c>
      <c r="C331" s="30" t="s">
        <v>73</v>
      </c>
      <c r="D331" s="30" t="s">
        <v>797</v>
      </c>
      <c r="E331" s="5">
        <f t="shared" si="12"/>
        <v>13</v>
      </c>
      <c r="F331" s="23" t="s">
        <v>827</v>
      </c>
      <c r="G331" s="5"/>
      <c r="H331" s="18"/>
      <c r="I331" s="20"/>
      <c r="M331" s="18"/>
      <c r="N331" s="20"/>
      <c r="R331" s="18"/>
      <c r="S331" s="20"/>
      <c r="W331" s="18"/>
      <c r="X331" s="20"/>
      <c r="AB331" s="18"/>
      <c r="AC331" s="20"/>
      <c r="AG331" s="18"/>
      <c r="AH331" s="20"/>
      <c r="AL331" s="18"/>
      <c r="AM331" s="20"/>
      <c r="AQ331" s="18"/>
      <c r="AR331" s="20"/>
      <c r="AV331" s="18"/>
      <c r="AW331" s="20"/>
      <c r="BA331" s="18"/>
      <c r="BB331" s="20"/>
      <c r="BF331" s="18"/>
      <c r="BG331" s="20"/>
      <c r="BK331" s="18"/>
      <c r="BL331" s="20"/>
      <c r="BP331" s="18"/>
      <c r="BQ331" s="20"/>
      <c r="BU331" s="18"/>
      <c r="BV331" s="20"/>
      <c r="BZ331" s="18"/>
      <c r="CA331" s="20"/>
      <c r="CE331" s="18"/>
      <c r="CF331" s="20"/>
      <c r="CJ331" s="18"/>
      <c r="CK331" s="20"/>
      <c r="CO331" s="18"/>
      <c r="CP331" s="20"/>
      <c r="CT331" s="18"/>
      <c r="CU331" s="20"/>
      <c r="CY331" s="18"/>
      <c r="CZ331" s="20"/>
      <c r="DD331" s="18"/>
      <c r="DE331" s="20"/>
      <c r="DI331" s="18"/>
      <c r="DJ331" s="20"/>
      <c r="DN331" s="18"/>
      <c r="DO331" s="20"/>
      <c r="DS331" s="18"/>
      <c r="DT331" s="20"/>
      <c r="DX331" s="18"/>
      <c r="DY331" s="20"/>
      <c r="EC331" s="18"/>
      <c r="ED331" s="20"/>
      <c r="EH331" s="18"/>
      <c r="EI331" s="20"/>
      <c r="EM331" s="18"/>
      <c r="EN331" s="20"/>
      <c r="ER331" s="18"/>
      <c r="ES331" s="20"/>
      <c r="EW331" s="18"/>
      <c r="EX331" s="20"/>
      <c r="FB331" s="18"/>
      <c r="FC331" s="20"/>
      <c r="FG331" s="18"/>
      <c r="FH331" s="20"/>
      <c r="FL331" s="18"/>
      <c r="FM331" s="20"/>
      <c r="FQ331" s="18"/>
      <c r="FR331" s="20"/>
      <c r="FS331" s="19"/>
      <c r="FT331" s="3"/>
      <c r="FU331" s="3"/>
      <c r="FV331" s="5"/>
      <c r="FW331" s="2"/>
      <c r="FX331" s="3"/>
      <c r="FY331" s="3"/>
      <c r="FZ331" s="3"/>
      <c r="GA331" s="5"/>
      <c r="GB331" s="2"/>
      <c r="GC331" s="3"/>
      <c r="GD331" s="3"/>
      <c r="GE331" s="3"/>
      <c r="GF331" s="5"/>
      <c r="GG331" s="2"/>
      <c r="GH331" s="3"/>
      <c r="GI331" s="3"/>
      <c r="GJ331" s="3"/>
      <c r="GK331" s="5"/>
      <c r="GL331" s="2"/>
      <c r="GM331" s="3"/>
      <c r="GN331" s="3"/>
      <c r="GO331" s="3"/>
      <c r="GP331" s="5"/>
      <c r="GQ331" s="2"/>
      <c r="GR331" s="3"/>
      <c r="GS331" s="3"/>
      <c r="GT331" s="3"/>
      <c r="GU331" s="5"/>
      <c r="GV331" s="2"/>
      <c r="GW331" s="3"/>
      <c r="GX331" s="3"/>
      <c r="GY331" s="3"/>
      <c r="GZ331" s="5"/>
      <c r="HA331" s="2"/>
      <c r="HB331" s="3"/>
      <c r="HC331" s="3"/>
      <c r="HD331" s="3"/>
      <c r="HE331" s="5"/>
      <c r="HF331" s="2"/>
      <c r="HG331" s="3"/>
      <c r="HH331" s="3"/>
      <c r="HI331" s="3"/>
      <c r="HJ331" s="5"/>
      <c r="HK331" s="2"/>
      <c r="HL331" s="3"/>
      <c r="HM331" s="3"/>
      <c r="HN331" s="3"/>
      <c r="HO331" s="5"/>
      <c r="HP331" s="2"/>
      <c r="HQ331" s="3"/>
      <c r="HR331" s="3"/>
      <c r="HS331" s="3"/>
      <c r="HT331" s="5"/>
      <c r="HU331" s="2"/>
      <c r="HV331" s="3"/>
      <c r="HW331" s="3"/>
      <c r="HX331" s="3"/>
      <c r="HY331" s="5"/>
      <c r="HZ331" s="2"/>
    </row>
    <row r="332" spans="1:234" x14ac:dyDescent="0.25">
      <c r="A332" s="2">
        <f t="shared" si="13"/>
        <v>331</v>
      </c>
      <c r="B332" s="30" t="s">
        <v>828</v>
      </c>
      <c r="C332" s="30" t="s">
        <v>829</v>
      </c>
      <c r="D332" s="30" t="s">
        <v>797</v>
      </c>
      <c r="E332" s="5">
        <f t="shared" si="12"/>
        <v>14</v>
      </c>
      <c r="F332" s="23" t="s">
        <v>830</v>
      </c>
      <c r="G332" s="23"/>
      <c r="H332" s="18"/>
      <c r="I332" s="20"/>
      <c r="M332" s="18"/>
      <c r="N332" s="20"/>
      <c r="R332" s="18"/>
      <c r="S332" s="20"/>
      <c r="W332" s="18"/>
      <c r="X332" s="20"/>
      <c r="AB332" s="18"/>
      <c r="AC332" s="20"/>
      <c r="AG332" s="18"/>
      <c r="AH332" s="20"/>
      <c r="AL332" s="18"/>
      <c r="AM332" s="20"/>
      <c r="AQ332" s="18"/>
      <c r="AR332" s="20"/>
      <c r="AV332" s="18"/>
      <c r="AW332" s="20"/>
      <c r="BA332" s="18"/>
      <c r="BB332" s="20"/>
      <c r="BF332" s="18"/>
      <c r="BG332" s="20"/>
      <c r="BK332" s="18"/>
      <c r="BL332" s="20"/>
      <c r="BP332" s="18"/>
      <c r="BQ332" s="20"/>
      <c r="BU332" s="18"/>
      <c r="BV332" s="20"/>
      <c r="BZ332" s="18"/>
      <c r="CA332" s="20"/>
      <c r="CE332" s="18"/>
      <c r="CF332" s="20"/>
      <c r="CJ332" s="18"/>
      <c r="CK332" s="20"/>
      <c r="CO332" s="18"/>
      <c r="CP332" s="20"/>
      <c r="CT332" s="18"/>
      <c r="CU332" s="20"/>
      <c r="CY332" s="18"/>
      <c r="CZ332" s="20"/>
      <c r="DD332" s="18"/>
      <c r="DE332" s="20"/>
      <c r="DI332" s="18"/>
      <c r="DJ332" s="20"/>
      <c r="DN332" s="18"/>
      <c r="DO332" s="20"/>
      <c r="DS332" s="18"/>
      <c r="DT332" s="20"/>
      <c r="DX332" s="18"/>
      <c r="DY332" s="20"/>
      <c r="EC332" s="18"/>
      <c r="ED332" s="20"/>
      <c r="EH332" s="18"/>
      <c r="EI332" s="20"/>
      <c r="EM332" s="18"/>
      <c r="EN332" s="20"/>
      <c r="ER332" s="18"/>
      <c r="ES332" s="20"/>
      <c r="EW332" s="18"/>
      <c r="EX332" s="20"/>
      <c r="FB332" s="18"/>
      <c r="FC332" s="20"/>
      <c r="FG332" s="18"/>
      <c r="FH332" s="20"/>
      <c r="FL332" s="18"/>
      <c r="FM332" s="20"/>
      <c r="FQ332" s="18"/>
      <c r="FR332" s="20"/>
      <c r="FS332" s="19"/>
      <c r="FT332" s="3"/>
      <c r="FU332" s="3"/>
      <c r="FV332" s="5"/>
      <c r="FW332" s="2"/>
      <c r="FX332" s="3"/>
      <c r="FY332" s="3"/>
      <c r="FZ332" s="3"/>
      <c r="GA332" s="5"/>
      <c r="GB332" s="2"/>
      <c r="GC332" s="3"/>
      <c r="GD332" s="3"/>
      <c r="GE332" s="3"/>
      <c r="GF332" s="5"/>
      <c r="GG332" s="2"/>
      <c r="GH332" s="3"/>
      <c r="GI332" s="3"/>
      <c r="GJ332" s="3"/>
      <c r="GK332" s="5"/>
      <c r="GL332" s="2"/>
      <c r="GM332" s="3"/>
      <c r="GN332" s="3"/>
      <c r="GO332" s="3"/>
      <c r="GP332" s="5"/>
      <c r="GQ332" s="2"/>
      <c r="GR332" s="3"/>
      <c r="GS332" s="3"/>
      <c r="GT332" s="3"/>
      <c r="GU332" s="5"/>
      <c r="GV332" s="2"/>
      <c r="GW332" s="3"/>
      <c r="GX332" s="3"/>
      <c r="GY332" s="3"/>
      <c r="GZ332" s="5"/>
      <c r="HA332" s="2"/>
      <c r="HB332" s="3"/>
      <c r="HC332" s="3"/>
      <c r="HD332" s="3"/>
      <c r="HE332" s="5"/>
      <c r="HF332" s="2"/>
      <c r="HG332" s="3"/>
      <c r="HH332" s="3"/>
      <c r="HI332" s="3"/>
      <c r="HJ332" s="5"/>
      <c r="HK332" s="2"/>
      <c r="HL332" s="3"/>
      <c r="HM332" s="3"/>
      <c r="HN332" s="3"/>
      <c r="HO332" s="5"/>
      <c r="HP332" s="2"/>
      <c r="HQ332" s="3"/>
      <c r="HR332" s="3"/>
      <c r="HS332" s="3"/>
      <c r="HT332" s="5"/>
      <c r="HU332" s="2"/>
      <c r="HV332" s="3"/>
      <c r="HW332" s="3"/>
      <c r="HX332" s="3"/>
      <c r="HY332" s="5"/>
      <c r="HZ332" s="2"/>
    </row>
    <row r="333" spans="1:234" x14ac:dyDescent="0.25">
      <c r="A333" s="2">
        <f t="shared" si="13"/>
        <v>332</v>
      </c>
      <c r="B333" s="30" t="s">
        <v>831</v>
      </c>
      <c r="C333" s="30" t="s">
        <v>832</v>
      </c>
      <c r="D333" s="30" t="s">
        <v>797</v>
      </c>
      <c r="E333" s="5">
        <f t="shared" si="12"/>
        <v>15</v>
      </c>
      <c r="F333" s="3" t="s">
        <v>833</v>
      </c>
      <c r="G333" s="23"/>
      <c r="H333" s="18"/>
      <c r="I333" s="20"/>
      <c r="M333" s="18"/>
      <c r="N333" s="20"/>
      <c r="R333" s="18"/>
      <c r="S333" s="20"/>
      <c r="W333" s="18"/>
      <c r="X333" s="20"/>
      <c r="AB333" s="18"/>
      <c r="AC333" s="20"/>
      <c r="AG333" s="18"/>
      <c r="AH333" s="20"/>
      <c r="AL333" s="18"/>
      <c r="AM333" s="20"/>
      <c r="AQ333" s="18"/>
      <c r="AR333" s="20"/>
      <c r="AV333" s="18"/>
      <c r="AW333" s="20"/>
      <c r="BA333" s="18"/>
      <c r="BB333" s="20"/>
      <c r="BF333" s="18"/>
      <c r="BG333" s="20"/>
      <c r="BK333" s="18"/>
      <c r="BL333" s="20"/>
      <c r="BP333" s="18"/>
      <c r="BQ333" s="20"/>
      <c r="BU333" s="18"/>
      <c r="BV333" s="20"/>
      <c r="BZ333" s="18"/>
      <c r="CA333" s="20"/>
      <c r="CE333" s="18"/>
      <c r="CF333" s="20"/>
      <c r="CJ333" s="18"/>
      <c r="CK333" s="20"/>
      <c r="CO333" s="18"/>
      <c r="CP333" s="20"/>
      <c r="CT333" s="18"/>
      <c r="CU333" s="20"/>
      <c r="CY333" s="18"/>
      <c r="CZ333" s="20"/>
      <c r="DD333" s="18"/>
      <c r="DE333" s="20"/>
      <c r="DI333" s="18"/>
      <c r="DJ333" s="20"/>
      <c r="DN333" s="18"/>
      <c r="DO333" s="20"/>
      <c r="DS333" s="18"/>
      <c r="DT333" s="20"/>
      <c r="DX333" s="18"/>
      <c r="DY333" s="20"/>
      <c r="EC333" s="18"/>
      <c r="ED333" s="20"/>
      <c r="EH333" s="18"/>
      <c r="EI333" s="20"/>
      <c r="EM333" s="18"/>
      <c r="EN333" s="20"/>
      <c r="ER333" s="18"/>
      <c r="ES333" s="20"/>
      <c r="EW333" s="18"/>
      <c r="EX333" s="20"/>
      <c r="FB333" s="18"/>
      <c r="FC333" s="20"/>
      <c r="FG333" s="18"/>
      <c r="FH333" s="20"/>
      <c r="FL333" s="18"/>
      <c r="FM333" s="20"/>
      <c r="FQ333" s="18"/>
      <c r="FR333" s="20"/>
      <c r="FS333" s="19"/>
      <c r="FT333" s="3"/>
      <c r="FU333" s="3"/>
      <c r="FV333" s="5"/>
      <c r="FW333" s="2"/>
      <c r="FX333" s="3"/>
      <c r="FY333" s="3"/>
      <c r="FZ333" s="3"/>
      <c r="GA333" s="5"/>
      <c r="GB333" s="2"/>
      <c r="GC333" s="3"/>
      <c r="GD333" s="3"/>
      <c r="GE333" s="3"/>
      <c r="GF333" s="5"/>
      <c r="GG333" s="2"/>
      <c r="GH333" s="3"/>
      <c r="GI333" s="3"/>
      <c r="GJ333" s="3"/>
      <c r="GK333" s="5"/>
      <c r="GL333" s="2"/>
      <c r="GM333" s="3"/>
      <c r="GN333" s="3"/>
      <c r="GO333" s="3"/>
      <c r="GP333" s="5"/>
      <c r="GQ333" s="2"/>
      <c r="GR333" s="3"/>
      <c r="GS333" s="3"/>
      <c r="GT333" s="3"/>
      <c r="GU333" s="5"/>
      <c r="GV333" s="2"/>
      <c r="GW333" s="3"/>
      <c r="GX333" s="3"/>
      <c r="GY333" s="3"/>
      <c r="GZ333" s="5"/>
      <c r="HA333" s="2"/>
      <c r="HB333" s="3"/>
      <c r="HC333" s="3"/>
      <c r="HD333" s="3"/>
      <c r="HE333" s="5"/>
      <c r="HF333" s="2"/>
      <c r="HG333" s="3"/>
      <c r="HH333" s="3"/>
      <c r="HI333" s="3"/>
      <c r="HJ333" s="5"/>
      <c r="HK333" s="2"/>
      <c r="HL333" s="3"/>
      <c r="HM333" s="3"/>
      <c r="HN333" s="3"/>
      <c r="HO333" s="5"/>
      <c r="HP333" s="2"/>
      <c r="HQ333" s="3"/>
      <c r="HR333" s="3"/>
      <c r="HS333" s="3"/>
      <c r="HT333" s="5"/>
      <c r="HU333" s="2"/>
      <c r="HV333" s="3"/>
      <c r="HW333" s="3"/>
      <c r="HX333" s="3"/>
      <c r="HY333" s="5"/>
      <c r="HZ333" s="2"/>
    </row>
    <row r="334" spans="1:234" x14ac:dyDescent="0.25">
      <c r="A334" s="2">
        <f t="shared" si="13"/>
        <v>333</v>
      </c>
      <c r="B334" s="30" t="s">
        <v>834</v>
      </c>
      <c r="C334" s="30" t="s">
        <v>835</v>
      </c>
      <c r="D334" s="30" t="s">
        <v>797</v>
      </c>
      <c r="E334" s="5">
        <f t="shared" si="12"/>
        <v>16</v>
      </c>
      <c r="F334" s="3" t="s">
        <v>836</v>
      </c>
      <c r="G334" s="3"/>
      <c r="H334" s="18"/>
      <c r="I334" s="20"/>
      <c r="M334" s="18"/>
      <c r="N334" s="20"/>
      <c r="R334" s="18"/>
      <c r="S334" s="20"/>
      <c r="W334" s="18"/>
      <c r="X334" s="20"/>
      <c r="AB334" s="18"/>
      <c r="AC334" s="20"/>
      <c r="AG334" s="18"/>
      <c r="AH334" s="20"/>
      <c r="AL334" s="18"/>
      <c r="AM334" s="20"/>
      <c r="AQ334" s="18"/>
      <c r="AR334" s="20"/>
      <c r="AV334" s="18"/>
      <c r="AW334" s="20"/>
      <c r="BA334" s="18"/>
      <c r="BB334" s="20"/>
      <c r="BF334" s="18"/>
      <c r="BG334" s="20"/>
      <c r="BK334" s="18"/>
      <c r="BL334" s="20"/>
      <c r="BP334" s="18"/>
      <c r="BQ334" s="20"/>
      <c r="BU334" s="18"/>
      <c r="BV334" s="20"/>
      <c r="BZ334" s="18"/>
      <c r="CA334" s="20"/>
      <c r="CE334" s="18"/>
      <c r="CF334" s="20"/>
      <c r="CJ334" s="18"/>
      <c r="CK334" s="20"/>
      <c r="CO334" s="18"/>
      <c r="CP334" s="20"/>
      <c r="CT334" s="18"/>
      <c r="CU334" s="20"/>
      <c r="CY334" s="18"/>
      <c r="CZ334" s="20"/>
      <c r="DD334" s="18"/>
      <c r="DE334" s="20"/>
      <c r="DI334" s="18"/>
      <c r="DJ334" s="20"/>
      <c r="DN334" s="18"/>
      <c r="DO334" s="20"/>
      <c r="DS334" s="18"/>
      <c r="DT334" s="20"/>
      <c r="DX334" s="18"/>
      <c r="DY334" s="20"/>
      <c r="EC334" s="18"/>
      <c r="ED334" s="20"/>
      <c r="EH334" s="18"/>
      <c r="EI334" s="20"/>
      <c r="EM334" s="18"/>
      <c r="EN334" s="20"/>
      <c r="ER334" s="18"/>
      <c r="ES334" s="20"/>
      <c r="EW334" s="18"/>
      <c r="EX334" s="20"/>
      <c r="FB334" s="18"/>
      <c r="FC334" s="20"/>
      <c r="FG334" s="18"/>
      <c r="FH334" s="20"/>
      <c r="FL334" s="18"/>
      <c r="FM334" s="20"/>
      <c r="FQ334" s="18"/>
      <c r="FR334" s="20"/>
      <c r="FS334" s="19"/>
      <c r="FT334" s="3"/>
      <c r="FU334" s="3"/>
      <c r="FV334" s="5"/>
      <c r="FW334" s="2"/>
      <c r="FX334" s="3"/>
      <c r="FY334" s="3"/>
      <c r="FZ334" s="3"/>
      <c r="GA334" s="5"/>
      <c r="GB334" s="2"/>
      <c r="GC334" s="3"/>
      <c r="GD334" s="3"/>
      <c r="GE334" s="3"/>
      <c r="GF334" s="5"/>
      <c r="GG334" s="2"/>
      <c r="GH334" s="3"/>
      <c r="GI334" s="3"/>
      <c r="GJ334" s="3"/>
      <c r="GK334" s="5"/>
      <c r="GL334" s="2"/>
      <c r="GM334" s="3"/>
      <c r="GN334" s="3"/>
      <c r="GO334" s="3"/>
      <c r="GP334" s="5"/>
      <c r="GQ334" s="2"/>
      <c r="GR334" s="3"/>
      <c r="GS334" s="3"/>
      <c r="GT334" s="3"/>
      <c r="GU334" s="5"/>
      <c r="GV334" s="2"/>
      <c r="GW334" s="3"/>
      <c r="GX334" s="3"/>
      <c r="GY334" s="3"/>
      <c r="GZ334" s="5"/>
      <c r="HA334" s="2"/>
      <c r="HB334" s="3"/>
      <c r="HC334" s="3"/>
      <c r="HD334" s="3"/>
      <c r="HE334" s="5"/>
      <c r="HF334" s="2"/>
      <c r="HG334" s="3"/>
      <c r="HH334" s="3"/>
      <c r="HI334" s="3"/>
      <c r="HJ334" s="5"/>
      <c r="HK334" s="2"/>
      <c r="HL334" s="3"/>
      <c r="HM334" s="3"/>
      <c r="HN334" s="3"/>
      <c r="HO334" s="5"/>
      <c r="HP334" s="2"/>
      <c r="HQ334" s="3"/>
      <c r="HR334" s="3"/>
      <c r="HS334" s="3"/>
      <c r="HT334" s="5"/>
      <c r="HU334" s="2"/>
      <c r="HV334" s="3"/>
      <c r="HW334" s="3"/>
      <c r="HX334" s="3"/>
      <c r="HY334" s="5"/>
      <c r="HZ334" s="2"/>
    </row>
    <row r="335" spans="1:234" x14ac:dyDescent="0.25">
      <c r="A335" s="2">
        <f t="shared" si="13"/>
        <v>334</v>
      </c>
      <c r="B335" s="30" t="s">
        <v>837</v>
      </c>
      <c r="C335" s="30" t="s">
        <v>838</v>
      </c>
      <c r="D335" s="30" t="s">
        <v>797</v>
      </c>
      <c r="E335" s="5">
        <f t="shared" si="12"/>
        <v>17</v>
      </c>
      <c r="F335" s="3" t="s">
        <v>839</v>
      </c>
      <c r="G335" s="3"/>
      <c r="H335" s="18"/>
      <c r="I335" s="20"/>
      <c r="M335" s="18"/>
      <c r="N335" s="20"/>
      <c r="R335" s="18"/>
      <c r="S335" s="20"/>
      <c r="W335" s="18"/>
      <c r="X335" s="20"/>
      <c r="AB335" s="18"/>
      <c r="AC335" s="20"/>
      <c r="AG335" s="18"/>
      <c r="AH335" s="20"/>
      <c r="AL335" s="18"/>
      <c r="AM335" s="20"/>
      <c r="AQ335" s="18"/>
      <c r="AR335" s="20"/>
      <c r="AV335" s="18"/>
      <c r="AW335" s="20"/>
      <c r="BA335" s="18"/>
      <c r="BB335" s="20"/>
      <c r="BF335" s="18"/>
      <c r="BG335" s="20"/>
      <c r="BK335" s="18"/>
      <c r="BL335" s="20"/>
      <c r="BP335" s="18"/>
      <c r="BQ335" s="20"/>
      <c r="BU335" s="18"/>
      <c r="BV335" s="20"/>
      <c r="BZ335" s="18"/>
      <c r="CA335" s="20"/>
      <c r="CE335" s="18"/>
      <c r="CF335" s="20"/>
      <c r="CJ335" s="18"/>
      <c r="CK335" s="20"/>
      <c r="CO335" s="18"/>
      <c r="CP335" s="20"/>
      <c r="CT335" s="18"/>
      <c r="CU335" s="20"/>
      <c r="CY335" s="18"/>
      <c r="CZ335" s="20"/>
      <c r="DD335" s="18"/>
      <c r="DE335" s="20"/>
      <c r="DI335" s="18"/>
      <c r="DJ335" s="20"/>
      <c r="DN335" s="18"/>
      <c r="DO335" s="20"/>
      <c r="DS335" s="18"/>
      <c r="DT335" s="20"/>
      <c r="DX335" s="18"/>
      <c r="DY335" s="20"/>
      <c r="EC335" s="18"/>
      <c r="ED335" s="20"/>
      <c r="EH335" s="18"/>
      <c r="EI335" s="20"/>
      <c r="EM335" s="18"/>
      <c r="EN335" s="20"/>
      <c r="ER335" s="18"/>
      <c r="ES335" s="20"/>
      <c r="EW335" s="18"/>
      <c r="EX335" s="20"/>
      <c r="FB335" s="18"/>
      <c r="FC335" s="20"/>
      <c r="FG335" s="18"/>
      <c r="FH335" s="20"/>
      <c r="FL335" s="18"/>
      <c r="FM335" s="20"/>
      <c r="FQ335" s="18"/>
      <c r="FR335" s="20"/>
      <c r="FS335" s="19"/>
      <c r="FT335" s="3"/>
      <c r="FU335" s="3"/>
      <c r="FV335" s="5"/>
      <c r="FW335" s="2"/>
      <c r="FX335" s="3"/>
      <c r="FY335" s="3"/>
      <c r="FZ335" s="3"/>
      <c r="GA335" s="5"/>
      <c r="GB335" s="2"/>
      <c r="GC335" s="3"/>
      <c r="GD335" s="3"/>
      <c r="GE335" s="3"/>
      <c r="GF335" s="5"/>
      <c r="GG335" s="2"/>
      <c r="GH335" s="3"/>
      <c r="GI335" s="3"/>
      <c r="GJ335" s="3"/>
      <c r="GK335" s="5"/>
      <c r="GL335" s="2"/>
      <c r="GM335" s="3"/>
      <c r="GN335" s="3"/>
      <c r="GO335" s="3"/>
      <c r="GP335" s="5"/>
      <c r="GQ335" s="2"/>
      <c r="GR335" s="3"/>
      <c r="GS335" s="3"/>
      <c r="GT335" s="3"/>
      <c r="GU335" s="5"/>
      <c r="GV335" s="2"/>
      <c r="GW335" s="3"/>
      <c r="GX335" s="3"/>
      <c r="GY335" s="3"/>
      <c r="GZ335" s="5"/>
      <c r="HA335" s="2"/>
      <c r="HB335" s="3"/>
      <c r="HC335" s="3"/>
      <c r="HD335" s="3"/>
      <c r="HE335" s="5"/>
      <c r="HF335" s="2"/>
      <c r="HG335" s="3"/>
      <c r="HH335" s="3"/>
      <c r="HI335" s="3"/>
      <c r="HJ335" s="5"/>
      <c r="HK335" s="2"/>
      <c r="HL335" s="3"/>
      <c r="HM335" s="3"/>
      <c r="HN335" s="3"/>
      <c r="HO335" s="5"/>
      <c r="HP335" s="2"/>
      <c r="HQ335" s="3"/>
      <c r="HR335" s="3"/>
      <c r="HS335" s="3"/>
      <c r="HT335" s="5"/>
      <c r="HU335" s="2"/>
      <c r="HV335" s="3"/>
      <c r="HW335" s="3"/>
      <c r="HX335" s="3"/>
      <c r="HY335" s="5"/>
      <c r="HZ335" s="2"/>
    </row>
    <row r="336" spans="1:234" x14ac:dyDescent="0.25">
      <c r="A336" s="2">
        <f t="shared" si="13"/>
        <v>335</v>
      </c>
      <c r="B336" s="30" t="s">
        <v>840</v>
      </c>
      <c r="C336" s="30" t="s">
        <v>841</v>
      </c>
      <c r="D336" s="30" t="s">
        <v>797</v>
      </c>
      <c r="E336" s="5">
        <f t="shared" si="12"/>
        <v>18</v>
      </c>
      <c r="F336" s="3" t="s">
        <v>842</v>
      </c>
      <c r="G336" s="3"/>
      <c r="H336" s="18"/>
      <c r="I336" s="20"/>
      <c r="M336" s="18"/>
      <c r="N336" s="20"/>
      <c r="R336" s="18"/>
      <c r="S336" s="20"/>
      <c r="W336" s="18"/>
      <c r="X336" s="20"/>
      <c r="AB336" s="18"/>
      <c r="AC336" s="20"/>
      <c r="AG336" s="18"/>
      <c r="AH336" s="20"/>
      <c r="AL336" s="18"/>
      <c r="AM336" s="20"/>
      <c r="AQ336" s="18"/>
      <c r="AR336" s="20"/>
      <c r="AV336" s="18"/>
      <c r="AW336" s="20"/>
      <c r="BA336" s="18"/>
      <c r="BB336" s="20"/>
      <c r="BF336" s="18"/>
      <c r="BG336" s="20"/>
      <c r="BK336" s="18"/>
      <c r="BL336" s="20"/>
      <c r="BP336" s="18"/>
      <c r="BQ336" s="20"/>
      <c r="BU336" s="18"/>
      <c r="BV336" s="20"/>
      <c r="BZ336" s="18"/>
      <c r="CA336" s="20"/>
      <c r="CE336" s="18"/>
      <c r="CF336" s="20"/>
      <c r="CJ336" s="18"/>
      <c r="CK336" s="20"/>
      <c r="CO336" s="18"/>
      <c r="CP336" s="20"/>
      <c r="CT336" s="18"/>
      <c r="CU336" s="20"/>
      <c r="CY336" s="18"/>
      <c r="CZ336" s="20"/>
      <c r="DD336" s="18"/>
      <c r="DE336" s="20"/>
      <c r="DI336" s="18"/>
      <c r="DJ336" s="20"/>
      <c r="DN336" s="18"/>
      <c r="DO336" s="20"/>
      <c r="DS336" s="18"/>
      <c r="DT336" s="20"/>
      <c r="DX336" s="18"/>
      <c r="DY336" s="20"/>
      <c r="EC336" s="18"/>
      <c r="ED336" s="20"/>
      <c r="EH336" s="18"/>
      <c r="EI336" s="20"/>
      <c r="EM336" s="18"/>
      <c r="EN336" s="20"/>
      <c r="ER336" s="18"/>
      <c r="ES336" s="20"/>
      <c r="EW336" s="18"/>
      <c r="EX336" s="20"/>
      <c r="FB336" s="18"/>
      <c r="FC336" s="20"/>
      <c r="FG336" s="18"/>
      <c r="FH336" s="20"/>
      <c r="FL336" s="18"/>
      <c r="FM336" s="20"/>
      <c r="FQ336" s="18"/>
      <c r="FR336" s="20"/>
      <c r="FS336" s="19"/>
      <c r="FT336" s="3"/>
      <c r="FU336" s="3"/>
      <c r="FV336" s="5"/>
      <c r="FW336" s="2"/>
      <c r="FX336" s="3"/>
      <c r="FY336" s="3"/>
      <c r="FZ336" s="3"/>
      <c r="GA336" s="5"/>
      <c r="GB336" s="2"/>
      <c r="GC336" s="3"/>
      <c r="GD336" s="3"/>
      <c r="GE336" s="3"/>
      <c r="GF336" s="5"/>
      <c r="GG336" s="2"/>
      <c r="GH336" s="3"/>
      <c r="GI336" s="3"/>
      <c r="GJ336" s="3"/>
      <c r="GK336" s="5"/>
      <c r="GL336" s="2"/>
      <c r="GM336" s="3"/>
      <c r="GN336" s="3"/>
      <c r="GO336" s="3"/>
      <c r="GP336" s="5"/>
      <c r="GQ336" s="2"/>
      <c r="GR336" s="3"/>
      <c r="GS336" s="3"/>
      <c r="GT336" s="3"/>
      <c r="GU336" s="5"/>
      <c r="GV336" s="2"/>
      <c r="GW336" s="3"/>
      <c r="GX336" s="3"/>
      <c r="GY336" s="3"/>
      <c r="GZ336" s="5"/>
      <c r="HA336" s="2"/>
      <c r="HB336" s="3"/>
      <c r="HC336" s="3"/>
      <c r="HD336" s="3"/>
      <c r="HE336" s="5"/>
      <c r="HF336" s="2"/>
      <c r="HG336" s="3"/>
      <c r="HH336" s="3"/>
      <c r="HI336" s="3"/>
      <c r="HJ336" s="5"/>
      <c r="HK336" s="2"/>
      <c r="HL336" s="3"/>
      <c r="HM336" s="3"/>
      <c r="HN336" s="3"/>
      <c r="HO336" s="5"/>
      <c r="HP336" s="2"/>
      <c r="HQ336" s="3"/>
      <c r="HR336" s="3"/>
      <c r="HS336" s="3"/>
      <c r="HT336" s="5"/>
      <c r="HU336" s="2"/>
      <c r="HV336" s="3"/>
      <c r="HW336" s="3"/>
      <c r="HX336" s="3"/>
      <c r="HY336" s="5"/>
      <c r="HZ336" s="2"/>
    </row>
    <row r="337" spans="1:234" x14ac:dyDescent="0.25">
      <c r="A337" s="2">
        <f t="shared" si="13"/>
        <v>336</v>
      </c>
      <c r="B337" s="30" t="s">
        <v>843</v>
      </c>
      <c r="C337" s="30" t="s">
        <v>844</v>
      </c>
      <c r="D337" s="30" t="s">
        <v>797</v>
      </c>
      <c r="E337" s="5">
        <f t="shared" si="12"/>
        <v>19</v>
      </c>
      <c r="F337" s="3" t="s">
        <v>845</v>
      </c>
      <c r="G337" s="3"/>
      <c r="H337" s="18"/>
      <c r="I337" s="20"/>
      <c r="M337" s="18"/>
      <c r="N337" s="20"/>
      <c r="R337" s="18"/>
      <c r="S337" s="20"/>
      <c r="W337" s="18"/>
      <c r="X337" s="20"/>
      <c r="AB337" s="18"/>
      <c r="AC337" s="20"/>
      <c r="AG337" s="18"/>
      <c r="AH337" s="20"/>
      <c r="AL337" s="18"/>
      <c r="AM337" s="20"/>
      <c r="AQ337" s="18"/>
      <c r="AR337" s="20"/>
      <c r="AV337" s="18"/>
      <c r="AW337" s="20"/>
      <c r="BA337" s="18"/>
      <c r="BB337" s="20"/>
      <c r="BF337" s="18"/>
      <c r="BG337" s="20"/>
      <c r="BK337" s="18"/>
      <c r="BL337" s="20"/>
      <c r="BP337" s="18"/>
      <c r="BQ337" s="20"/>
      <c r="BU337" s="18"/>
      <c r="BV337" s="20"/>
      <c r="BZ337" s="18"/>
      <c r="CA337" s="20"/>
      <c r="CE337" s="18"/>
      <c r="CF337" s="20"/>
      <c r="CJ337" s="18"/>
      <c r="CK337" s="20"/>
      <c r="CO337" s="18"/>
      <c r="CP337" s="20"/>
      <c r="CT337" s="18"/>
      <c r="CU337" s="20"/>
      <c r="CY337" s="18"/>
      <c r="CZ337" s="20"/>
      <c r="DD337" s="18"/>
      <c r="DE337" s="20"/>
      <c r="DI337" s="18"/>
      <c r="DJ337" s="20"/>
      <c r="DN337" s="18"/>
      <c r="DO337" s="20"/>
      <c r="DS337" s="18"/>
      <c r="DT337" s="20"/>
      <c r="DX337" s="18"/>
      <c r="DY337" s="20"/>
      <c r="EC337" s="18"/>
      <c r="ED337" s="20"/>
      <c r="EH337" s="18"/>
      <c r="EI337" s="20"/>
      <c r="EM337" s="18"/>
      <c r="EN337" s="20"/>
      <c r="ER337" s="18"/>
      <c r="ES337" s="20"/>
      <c r="EW337" s="18"/>
      <c r="EX337" s="20"/>
      <c r="FB337" s="18"/>
      <c r="FC337" s="20"/>
      <c r="FG337" s="18"/>
      <c r="FH337" s="20"/>
      <c r="FL337" s="18"/>
      <c r="FM337" s="20"/>
      <c r="FQ337" s="18"/>
      <c r="FR337" s="20"/>
      <c r="FS337" s="19"/>
      <c r="FT337" s="3"/>
      <c r="FU337" s="3"/>
      <c r="FV337" s="5"/>
      <c r="FW337" s="2"/>
      <c r="FX337" s="3"/>
      <c r="FY337" s="3"/>
      <c r="FZ337" s="3"/>
      <c r="GA337" s="5"/>
      <c r="GB337" s="2"/>
      <c r="GC337" s="3"/>
      <c r="GD337" s="3"/>
      <c r="GE337" s="3"/>
      <c r="GF337" s="5"/>
      <c r="GG337" s="2"/>
      <c r="GH337" s="3"/>
      <c r="GI337" s="3"/>
      <c r="GJ337" s="3"/>
      <c r="GK337" s="5"/>
      <c r="GL337" s="2"/>
      <c r="GM337" s="3"/>
      <c r="GN337" s="3"/>
      <c r="GO337" s="3"/>
      <c r="GP337" s="5"/>
      <c r="GQ337" s="2"/>
      <c r="GR337" s="3"/>
      <c r="GS337" s="3"/>
      <c r="GT337" s="3"/>
      <c r="GU337" s="5"/>
      <c r="GV337" s="2"/>
      <c r="GW337" s="3"/>
      <c r="GX337" s="3"/>
      <c r="GY337" s="3"/>
      <c r="GZ337" s="5"/>
      <c r="HA337" s="2"/>
      <c r="HB337" s="3"/>
      <c r="HC337" s="3"/>
      <c r="HD337" s="3"/>
      <c r="HE337" s="5"/>
      <c r="HF337" s="2"/>
      <c r="HG337" s="3"/>
      <c r="HH337" s="3"/>
      <c r="HI337" s="3"/>
      <c r="HJ337" s="5"/>
      <c r="HK337" s="2"/>
      <c r="HL337" s="3"/>
      <c r="HM337" s="3"/>
      <c r="HN337" s="3"/>
      <c r="HO337" s="5"/>
      <c r="HP337" s="2"/>
      <c r="HQ337" s="3"/>
      <c r="HR337" s="3"/>
      <c r="HS337" s="3"/>
      <c r="HT337" s="5"/>
      <c r="HU337" s="2"/>
      <c r="HV337" s="3"/>
      <c r="HW337" s="3"/>
      <c r="HX337" s="3"/>
      <c r="HY337" s="5"/>
      <c r="HZ337" s="2"/>
    </row>
    <row r="338" spans="1:234" x14ac:dyDescent="0.25">
      <c r="A338" s="2">
        <f t="shared" si="13"/>
        <v>337</v>
      </c>
      <c r="B338" s="30" t="s">
        <v>846</v>
      </c>
      <c r="C338" s="30" t="s">
        <v>91</v>
      </c>
      <c r="D338" s="30" t="s">
        <v>797</v>
      </c>
      <c r="E338" s="5">
        <f t="shared" si="12"/>
        <v>20</v>
      </c>
      <c r="F338" s="3" t="s">
        <v>847</v>
      </c>
      <c r="G338" s="3"/>
      <c r="H338" s="18"/>
      <c r="I338" s="20"/>
      <c r="M338" s="18"/>
      <c r="N338" s="20"/>
      <c r="R338" s="18"/>
      <c r="S338" s="20"/>
      <c r="W338" s="18"/>
      <c r="X338" s="20"/>
      <c r="AB338" s="18"/>
      <c r="AC338" s="20"/>
      <c r="AG338" s="18"/>
      <c r="AH338" s="20"/>
      <c r="AL338" s="18"/>
      <c r="AM338" s="20"/>
      <c r="AQ338" s="18"/>
      <c r="AR338" s="20"/>
      <c r="AV338" s="18"/>
      <c r="AW338" s="20"/>
      <c r="BA338" s="18"/>
      <c r="BB338" s="20"/>
      <c r="BF338" s="18"/>
      <c r="BG338" s="20"/>
      <c r="BK338" s="18"/>
      <c r="BL338" s="20"/>
      <c r="BP338" s="18"/>
      <c r="BQ338" s="20"/>
      <c r="BU338" s="18"/>
      <c r="BV338" s="20"/>
      <c r="BZ338" s="18"/>
      <c r="CA338" s="20"/>
      <c r="CE338" s="18"/>
      <c r="CF338" s="20"/>
      <c r="CJ338" s="18"/>
      <c r="CK338" s="20"/>
      <c r="CO338" s="18"/>
      <c r="CP338" s="20"/>
      <c r="CT338" s="18"/>
      <c r="CU338" s="20"/>
      <c r="CY338" s="18"/>
      <c r="CZ338" s="20"/>
      <c r="DD338" s="18"/>
      <c r="DE338" s="20"/>
      <c r="DI338" s="18"/>
      <c r="DJ338" s="20"/>
      <c r="DN338" s="18"/>
      <c r="DO338" s="20"/>
      <c r="DS338" s="18"/>
      <c r="DT338" s="20"/>
      <c r="DX338" s="18"/>
      <c r="DY338" s="20"/>
      <c r="EC338" s="18"/>
      <c r="ED338" s="20"/>
      <c r="EH338" s="18"/>
      <c r="EI338" s="20"/>
      <c r="EM338" s="18"/>
      <c r="EN338" s="20"/>
      <c r="ER338" s="18"/>
      <c r="ES338" s="20"/>
      <c r="EW338" s="18"/>
      <c r="EX338" s="20"/>
      <c r="FB338" s="18"/>
      <c r="FC338" s="20"/>
      <c r="FG338" s="18"/>
      <c r="FH338" s="20"/>
      <c r="FL338" s="18"/>
      <c r="FM338" s="20"/>
      <c r="FQ338" s="18"/>
      <c r="FR338" s="20"/>
      <c r="FS338" s="19"/>
      <c r="FT338" s="3"/>
      <c r="FU338" s="3"/>
      <c r="FV338" s="5"/>
      <c r="FW338" s="2"/>
      <c r="FX338" s="3"/>
      <c r="FY338" s="3"/>
      <c r="FZ338" s="3"/>
      <c r="GA338" s="5"/>
      <c r="GB338" s="2"/>
      <c r="GC338" s="3"/>
      <c r="GD338" s="3"/>
      <c r="GE338" s="3"/>
      <c r="GF338" s="5"/>
      <c r="GG338" s="2"/>
      <c r="GH338" s="3"/>
      <c r="GI338" s="3"/>
      <c r="GJ338" s="3"/>
      <c r="GK338" s="5"/>
      <c r="GL338" s="2"/>
      <c r="GM338" s="3"/>
      <c r="GN338" s="3"/>
      <c r="GO338" s="3"/>
      <c r="GP338" s="5"/>
      <c r="GQ338" s="2"/>
      <c r="GR338" s="3"/>
      <c r="GS338" s="3"/>
      <c r="GT338" s="3"/>
      <c r="GU338" s="5"/>
      <c r="GV338" s="2"/>
      <c r="GW338" s="3"/>
      <c r="GX338" s="3"/>
      <c r="GY338" s="3"/>
      <c r="GZ338" s="5"/>
      <c r="HA338" s="2"/>
      <c r="HB338" s="3"/>
      <c r="HC338" s="3"/>
      <c r="HD338" s="3"/>
      <c r="HE338" s="5"/>
      <c r="HF338" s="2"/>
      <c r="HG338" s="3"/>
      <c r="HH338" s="3"/>
      <c r="HI338" s="3"/>
      <c r="HJ338" s="5"/>
      <c r="HK338" s="2"/>
      <c r="HL338" s="3"/>
      <c r="HM338" s="3"/>
      <c r="HN338" s="3"/>
      <c r="HO338" s="5"/>
      <c r="HP338" s="2"/>
      <c r="HQ338" s="3"/>
      <c r="HR338" s="3"/>
      <c r="HS338" s="3"/>
      <c r="HT338" s="5"/>
      <c r="HU338" s="2"/>
      <c r="HV338" s="3"/>
      <c r="HW338" s="3"/>
      <c r="HX338" s="3"/>
      <c r="HY338" s="5"/>
      <c r="HZ338" s="2"/>
    </row>
    <row r="339" spans="1:234" x14ac:dyDescent="0.25">
      <c r="A339" s="2">
        <f t="shared" si="13"/>
        <v>338</v>
      </c>
      <c r="B339" s="30" t="s">
        <v>848</v>
      </c>
      <c r="C339" s="30" t="s">
        <v>849</v>
      </c>
      <c r="D339" s="30" t="s">
        <v>797</v>
      </c>
      <c r="E339" s="5">
        <f t="shared" si="12"/>
        <v>21</v>
      </c>
      <c r="F339" s="3" t="s">
        <v>850</v>
      </c>
      <c r="G339" s="3"/>
      <c r="H339" s="18"/>
      <c r="I339" s="20"/>
      <c r="M339" s="18"/>
      <c r="N339" s="20"/>
      <c r="R339" s="18"/>
      <c r="S339" s="20"/>
      <c r="W339" s="18"/>
      <c r="X339" s="20"/>
      <c r="AB339" s="18"/>
      <c r="AC339" s="20"/>
      <c r="AG339" s="18"/>
      <c r="AH339" s="20"/>
      <c r="AL339" s="18"/>
      <c r="AM339" s="20"/>
      <c r="AQ339" s="18"/>
      <c r="AR339" s="20"/>
      <c r="AV339" s="18"/>
      <c r="AW339" s="20"/>
      <c r="BA339" s="18"/>
      <c r="BB339" s="20"/>
      <c r="BF339" s="18"/>
      <c r="BG339" s="20"/>
      <c r="BK339" s="18"/>
      <c r="BL339" s="20"/>
      <c r="BP339" s="18"/>
      <c r="BQ339" s="20"/>
      <c r="BU339" s="18"/>
      <c r="BV339" s="20"/>
      <c r="BZ339" s="18"/>
      <c r="CA339" s="20"/>
      <c r="CE339" s="18"/>
      <c r="CF339" s="20"/>
      <c r="CJ339" s="18"/>
      <c r="CK339" s="20"/>
      <c r="CO339" s="18"/>
      <c r="CP339" s="20"/>
      <c r="CT339" s="18"/>
      <c r="CU339" s="20"/>
      <c r="CY339" s="18"/>
      <c r="CZ339" s="20"/>
      <c r="DD339" s="18"/>
      <c r="DE339" s="20"/>
      <c r="DI339" s="18"/>
      <c r="DJ339" s="20"/>
      <c r="DN339" s="18"/>
      <c r="DO339" s="20"/>
      <c r="DS339" s="18"/>
      <c r="DT339" s="20"/>
      <c r="DX339" s="18"/>
      <c r="DY339" s="20"/>
      <c r="EC339" s="18"/>
      <c r="ED339" s="20"/>
      <c r="EH339" s="18"/>
      <c r="EI339" s="20"/>
      <c r="EM339" s="18"/>
      <c r="EN339" s="20"/>
      <c r="ER339" s="18"/>
      <c r="ES339" s="20"/>
      <c r="EW339" s="18"/>
      <c r="EX339" s="20"/>
      <c r="FB339" s="18"/>
      <c r="FC339" s="20"/>
      <c r="FG339" s="18"/>
      <c r="FH339" s="20"/>
      <c r="FL339" s="18"/>
      <c r="FM339" s="20"/>
      <c r="FQ339" s="18"/>
      <c r="FR339" s="20"/>
      <c r="FS339" s="19"/>
      <c r="FT339" s="3"/>
      <c r="FU339" s="3"/>
      <c r="FV339" s="5"/>
      <c r="FW339" s="2"/>
      <c r="FX339" s="3"/>
      <c r="FY339" s="3"/>
      <c r="FZ339" s="3"/>
      <c r="GA339" s="5"/>
      <c r="GB339" s="2"/>
      <c r="GC339" s="3"/>
      <c r="GD339" s="3"/>
      <c r="GE339" s="3"/>
      <c r="GF339" s="5"/>
      <c r="GG339" s="2"/>
      <c r="GH339" s="3"/>
      <c r="GI339" s="3"/>
      <c r="GJ339" s="3"/>
      <c r="GK339" s="5"/>
      <c r="GL339" s="2"/>
      <c r="GM339" s="3"/>
      <c r="GN339" s="3"/>
      <c r="GO339" s="3"/>
      <c r="GP339" s="5"/>
      <c r="GQ339" s="2"/>
      <c r="GR339" s="3"/>
      <c r="GS339" s="3"/>
      <c r="GT339" s="3"/>
      <c r="GU339" s="5"/>
      <c r="GV339" s="2"/>
      <c r="GW339" s="3"/>
      <c r="GX339" s="3"/>
      <c r="GY339" s="3"/>
      <c r="GZ339" s="5"/>
      <c r="HA339" s="2"/>
      <c r="HB339" s="3"/>
      <c r="HC339" s="3"/>
      <c r="HD339" s="3"/>
      <c r="HE339" s="5"/>
      <c r="HF339" s="2"/>
      <c r="HG339" s="3"/>
      <c r="HH339" s="3"/>
      <c r="HI339" s="3"/>
      <c r="HJ339" s="5"/>
      <c r="HK339" s="2"/>
      <c r="HL339" s="3"/>
      <c r="HM339" s="3"/>
      <c r="HN339" s="3"/>
      <c r="HO339" s="5"/>
      <c r="HP339" s="2"/>
      <c r="HQ339" s="3"/>
      <c r="HR339" s="3"/>
      <c r="HS339" s="3"/>
      <c r="HT339" s="5"/>
      <c r="HU339" s="2"/>
      <c r="HV339" s="3"/>
      <c r="HW339" s="3"/>
      <c r="HX339" s="3"/>
      <c r="HY339" s="5"/>
      <c r="HZ339" s="2"/>
    </row>
    <row r="340" spans="1:234" x14ac:dyDescent="0.25">
      <c r="A340" s="2">
        <f t="shared" si="13"/>
        <v>339</v>
      </c>
      <c r="B340" s="30" t="s">
        <v>851</v>
      </c>
      <c r="C340" s="30" t="s">
        <v>82</v>
      </c>
      <c r="D340" s="30" t="s">
        <v>797</v>
      </c>
      <c r="E340" s="5">
        <f t="shared" si="12"/>
        <v>22</v>
      </c>
      <c r="F340" s="3" t="s">
        <v>852</v>
      </c>
      <c r="G340" s="3"/>
      <c r="H340" s="18"/>
      <c r="I340" s="20"/>
      <c r="M340" s="18"/>
      <c r="N340" s="20"/>
      <c r="R340" s="18"/>
      <c r="S340" s="20"/>
      <c r="W340" s="18"/>
      <c r="X340" s="20"/>
      <c r="AB340" s="18"/>
      <c r="AC340" s="20"/>
      <c r="AG340" s="18"/>
      <c r="AH340" s="20"/>
      <c r="AL340" s="18"/>
      <c r="AM340" s="20"/>
      <c r="AQ340" s="18"/>
      <c r="AR340" s="20"/>
      <c r="AV340" s="18"/>
      <c r="AW340" s="20"/>
      <c r="BA340" s="18"/>
      <c r="BB340" s="20"/>
      <c r="BF340" s="18"/>
      <c r="BG340" s="20"/>
      <c r="BK340" s="18"/>
      <c r="BL340" s="20"/>
      <c r="BP340" s="18"/>
      <c r="BQ340" s="20"/>
      <c r="BU340" s="18"/>
      <c r="BV340" s="20"/>
      <c r="BZ340" s="18"/>
      <c r="CA340" s="20"/>
      <c r="CE340" s="18"/>
      <c r="CF340" s="20"/>
      <c r="CJ340" s="18"/>
      <c r="CK340" s="20"/>
      <c r="CO340" s="18"/>
      <c r="CP340" s="20"/>
      <c r="CT340" s="18"/>
      <c r="CU340" s="20"/>
      <c r="CY340" s="18"/>
      <c r="CZ340" s="20"/>
      <c r="DD340" s="18"/>
      <c r="DE340" s="20"/>
      <c r="DI340" s="18"/>
      <c r="DJ340" s="20"/>
      <c r="DN340" s="18"/>
      <c r="DO340" s="20"/>
      <c r="DS340" s="18"/>
      <c r="DT340" s="20"/>
      <c r="DX340" s="18"/>
      <c r="DY340" s="20"/>
      <c r="EC340" s="18"/>
      <c r="ED340" s="20"/>
      <c r="EH340" s="18"/>
      <c r="EI340" s="20"/>
      <c r="EM340" s="18"/>
      <c r="EN340" s="20"/>
      <c r="ER340" s="18"/>
      <c r="ES340" s="20"/>
      <c r="EW340" s="18"/>
      <c r="EX340" s="20"/>
      <c r="FB340" s="18"/>
      <c r="FC340" s="20"/>
      <c r="FG340" s="18"/>
      <c r="FH340" s="20"/>
      <c r="FL340" s="18"/>
      <c r="FM340" s="20"/>
      <c r="FQ340" s="18"/>
      <c r="FR340" s="20"/>
      <c r="FS340" s="19"/>
      <c r="FT340" s="3"/>
      <c r="FU340" s="3"/>
      <c r="FV340" s="5"/>
      <c r="FW340" s="2"/>
      <c r="FX340" s="3"/>
      <c r="FY340" s="3"/>
      <c r="FZ340" s="3"/>
      <c r="GA340" s="5"/>
      <c r="GB340" s="2"/>
      <c r="GC340" s="3"/>
      <c r="GD340" s="3"/>
      <c r="GE340" s="3"/>
      <c r="GF340" s="5"/>
      <c r="GG340" s="2"/>
      <c r="GH340" s="3"/>
      <c r="GI340" s="3"/>
      <c r="GJ340" s="3"/>
      <c r="GK340" s="5"/>
      <c r="GL340" s="2"/>
      <c r="GM340" s="3"/>
      <c r="GN340" s="3"/>
      <c r="GO340" s="3"/>
      <c r="GP340" s="5"/>
      <c r="GQ340" s="2"/>
      <c r="GR340" s="3"/>
      <c r="GS340" s="3"/>
      <c r="GT340" s="3"/>
      <c r="GU340" s="5"/>
      <c r="GV340" s="2"/>
      <c r="GW340" s="3"/>
      <c r="GX340" s="3"/>
      <c r="GY340" s="3"/>
      <c r="GZ340" s="5"/>
      <c r="HA340" s="2"/>
      <c r="HB340" s="3"/>
      <c r="HC340" s="3"/>
      <c r="HD340" s="3"/>
      <c r="HE340" s="5"/>
      <c r="HF340" s="2"/>
      <c r="HG340" s="3"/>
      <c r="HH340" s="3"/>
      <c r="HI340" s="3"/>
      <c r="HJ340" s="5"/>
      <c r="HK340" s="2"/>
      <c r="HL340" s="3"/>
      <c r="HM340" s="3"/>
      <c r="HN340" s="3"/>
      <c r="HO340" s="5"/>
      <c r="HP340" s="2"/>
      <c r="HQ340" s="3"/>
      <c r="HR340" s="3"/>
      <c r="HS340" s="3"/>
      <c r="HT340" s="5"/>
      <c r="HU340" s="2"/>
      <c r="HV340" s="3"/>
      <c r="HW340" s="3"/>
      <c r="HX340" s="3"/>
      <c r="HY340" s="5"/>
      <c r="HZ340" s="2"/>
    </row>
    <row r="341" spans="1:234" x14ac:dyDescent="0.25">
      <c r="A341" s="2">
        <f t="shared" si="13"/>
        <v>340</v>
      </c>
      <c r="B341" s="30" t="s">
        <v>853</v>
      </c>
      <c r="C341" s="30" t="s">
        <v>813</v>
      </c>
      <c r="D341" s="30" t="s">
        <v>797</v>
      </c>
      <c r="E341" s="5">
        <f t="shared" si="12"/>
        <v>23</v>
      </c>
      <c r="F341" s="23" t="s">
        <v>854</v>
      </c>
      <c r="G341" s="3"/>
      <c r="H341" s="18"/>
      <c r="I341" s="20"/>
      <c r="M341" s="18"/>
      <c r="N341" s="20"/>
      <c r="R341" s="18"/>
      <c r="S341" s="20"/>
      <c r="W341" s="18"/>
      <c r="X341" s="20"/>
      <c r="AB341" s="18"/>
      <c r="AC341" s="20"/>
      <c r="AG341" s="18"/>
      <c r="AH341" s="20"/>
      <c r="AL341" s="18"/>
      <c r="AM341" s="20"/>
      <c r="AQ341" s="18"/>
      <c r="AR341" s="20"/>
      <c r="AV341" s="18"/>
      <c r="AW341" s="20"/>
      <c r="BA341" s="18"/>
      <c r="BB341" s="20"/>
      <c r="BF341" s="18"/>
      <c r="BG341" s="20"/>
      <c r="BK341" s="18"/>
      <c r="BL341" s="20"/>
      <c r="BP341" s="18"/>
      <c r="BQ341" s="20"/>
      <c r="BU341" s="18"/>
      <c r="BV341" s="20"/>
      <c r="BZ341" s="18"/>
      <c r="CA341" s="20"/>
      <c r="CE341" s="18"/>
      <c r="CF341" s="20"/>
      <c r="CJ341" s="18"/>
      <c r="CK341" s="20"/>
      <c r="CO341" s="18"/>
      <c r="CP341" s="20"/>
      <c r="CT341" s="18"/>
      <c r="CU341" s="20"/>
      <c r="CY341" s="18"/>
      <c r="CZ341" s="20"/>
      <c r="DD341" s="18"/>
      <c r="DE341" s="20"/>
      <c r="DI341" s="18"/>
      <c r="DJ341" s="20"/>
      <c r="DN341" s="18"/>
      <c r="DO341" s="20"/>
      <c r="DS341" s="18"/>
      <c r="DT341" s="20"/>
      <c r="DX341" s="18"/>
      <c r="DY341" s="20"/>
      <c r="EC341" s="18"/>
      <c r="ED341" s="20"/>
      <c r="EH341" s="18"/>
      <c r="EI341" s="20"/>
      <c r="EM341" s="18"/>
      <c r="EN341" s="20"/>
      <c r="ER341" s="18"/>
      <c r="ES341" s="20"/>
      <c r="EW341" s="18"/>
      <c r="EX341" s="20"/>
      <c r="FB341" s="18"/>
      <c r="FC341" s="20"/>
      <c r="FG341" s="18"/>
      <c r="FH341" s="20"/>
      <c r="FL341" s="18"/>
      <c r="FM341" s="20"/>
      <c r="FQ341" s="18"/>
      <c r="FR341" s="20"/>
      <c r="FS341" s="19"/>
      <c r="FT341" s="3"/>
      <c r="FU341" s="3"/>
      <c r="FV341" s="5"/>
      <c r="FW341" s="2"/>
      <c r="FX341" s="3"/>
      <c r="FY341" s="3"/>
      <c r="FZ341" s="3"/>
      <c r="GA341" s="5"/>
      <c r="GB341" s="2"/>
      <c r="GC341" s="3"/>
      <c r="GD341" s="3"/>
      <c r="GE341" s="3"/>
      <c r="GF341" s="5"/>
      <c r="GG341" s="2"/>
      <c r="GH341" s="3"/>
      <c r="GI341" s="3"/>
      <c r="GJ341" s="3"/>
      <c r="GK341" s="5"/>
      <c r="GL341" s="2"/>
      <c r="GM341" s="3"/>
      <c r="GN341" s="3"/>
      <c r="GO341" s="3"/>
      <c r="GP341" s="5"/>
      <c r="GQ341" s="2"/>
      <c r="GR341" s="3"/>
      <c r="GS341" s="3"/>
      <c r="GT341" s="3"/>
      <c r="GU341" s="5"/>
      <c r="GV341" s="2"/>
      <c r="GW341" s="3"/>
      <c r="GX341" s="3"/>
      <c r="GY341" s="3"/>
      <c r="GZ341" s="5"/>
      <c r="HA341" s="2"/>
      <c r="HB341" s="3"/>
      <c r="HC341" s="3"/>
      <c r="HD341" s="3"/>
      <c r="HE341" s="5"/>
      <c r="HF341" s="2"/>
      <c r="HG341" s="3"/>
      <c r="HH341" s="3"/>
      <c r="HI341" s="3"/>
      <c r="HJ341" s="5"/>
      <c r="HK341" s="2"/>
      <c r="HL341" s="3"/>
      <c r="HM341" s="3"/>
      <c r="HN341" s="3"/>
      <c r="HO341" s="5"/>
      <c r="HP341" s="2"/>
      <c r="HQ341" s="3"/>
      <c r="HR341" s="3"/>
      <c r="HS341" s="3"/>
      <c r="HT341" s="5"/>
      <c r="HU341" s="2"/>
      <c r="HV341" s="3"/>
      <c r="HW341" s="3"/>
      <c r="HX341" s="3"/>
      <c r="HY341" s="5"/>
      <c r="HZ341" s="2"/>
    </row>
    <row r="342" spans="1:234" x14ac:dyDescent="0.25">
      <c r="A342" s="2">
        <f t="shared" si="13"/>
        <v>341</v>
      </c>
      <c r="B342" s="30" t="s">
        <v>855</v>
      </c>
      <c r="C342" s="30" t="s">
        <v>211</v>
      </c>
      <c r="D342" s="30" t="s">
        <v>797</v>
      </c>
      <c r="E342" s="5">
        <f t="shared" si="12"/>
        <v>24</v>
      </c>
      <c r="F342" s="3" t="s">
        <v>856</v>
      </c>
      <c r="G342" s="3"/>
      <c r="H342" s="18"/>
      <c r="I342" s="20"/>
      <c r="M342" s="18"/>
      <c r="N342" s="20"/>
      <c r="R342" s="18"/>
      <c r="S342" s="20"/>
      <c r="W342" s="18"/>
      <c r="X342" s="20"/>
      <c r="AB342" s="18"/>
      <c r="AC342" s="20"/>
      <c r="AG342" s="18"/>
      <c r="AH342" s="20"/>
      <c r="AL342" s="18"/>
      <c r="AM342" s="20"/>
      <c r="AQ342" s="18"/>
      <c r="AR342" s="20"/>
      <c r="AV342" s="18"/>
      <c r="AW342" s="20"/>
      <c r="BA342" s="18"/>
      <c r="BB342" s="20"/>
      <c r="BF342" s="18"/>
      <c r="BG342" s="20"/>
      <c r="BK342" s="18"/>
      <c r="BL342" s="20"/>
      <c r="BP342" s="18"/>
      <c r="BQ342" s="20"/>
      <c r="BU342" s="18"/>
      <c r="BV342" s="20"/>
      <c r="BZ342" s="18"/>
      <c r="CA342" s="20"/>
      <c r="CE342" s="18"/>
      <c r="CF342" s="20"/>
      <c r="CJ342" s="18"/>
      <c r="CK342" s="20"/>
      <c r="CO342" s="18"/>
      <c r="CP342" s="20"/>
      <c r="CT342" s="18"/>
      <c r="CU342" s="20"/>
      <c r="CY342" s="18"/>
      <c r="CZ342" s="20"/>
      <c r="DD342" s="18"/>
      <c r="DE342" s="20"/>
      <c r="DI342" s="18"/>
      <c r="DJ342" s="20"/>
      <c r="DN342" s="18"/>
      <c r="DO342" s="20"/>
      <c r="DS342" s="18"/>
      <c r="DT342" s="20"/>
      <c r="DX342" s="18"/>
      <c r="DY342" s="20"/>
      <c r="EC342" s="18"/>
      <c r="ED342" s="20"/>
      <c r="EH342" s="18"/>
      <c r="EI342" s="20"/>
      <c r="EM342" s="18"/>
      <c r="EN342" s="20"/>
      <c r="ER342" s="18"/>
      <c r="ES342" s="20"/>
      <c r="EW342" s="18"/>
      <c r="EX342" s="20"/>
      <c r="FB342" s="18"/>
      <c r="FC342" s="20"/>
      <c r="FG342" s="18"/>
      <c r="FH342" s="20"/>
      <c r="FL342" s="18"/>
      <c r="FM342" s="20"/>
      <c r="FQ342" s="18"/>
      <c r="FR342" s="20"/>
      <c r="FS342" s="19"/>
      <c r="FT342" s="3"/>
      <c r="FU342" s="3"/>
      <c r="FV342" s="5"/>
      <c r="FW342" s="2"/>
      <c r="FX342" s="3"/>
      <c r="FY342" s="3"/>
      <c r="FZ342" s="3"/>
      <c r="GA342" s="5"/>
      <c r="GB342" s="2"/>
      <c r="GC342" s="3"/>
      <c r="GD342" s="3"/>
      <c r="GE342" s="3"/>
      <c r="GF342" s="5"/>
      <c r="GG342" s="2"/>
      <c r="GH342" s="3"/>
      <c r="GI342" s="3"/>
      <c r="GJ342" s="3"/>
      <c r="GK342" s="5"/>
      <c r="GL342" s="2"/>
      <c r="GM342" s="3"/>
      <c r="GN342" s="3"/>
      <c r="GO342" s="3"/>
      <c r="GP342" s="5"/>
      <c r="GQ342" s="2"/>
      <c r="GR342" s="3"/>
      <c r="GS342" s="3"/>
      <c r="GT342" s="3"/>
      <c r="GU342" s="5"/>
      <c r="GV342" s="2"/>
      <c r="GW342" s="3"/>
      <c r="GX342" s="3"/>
      <c r="GY342" s="3"/>
      <c r="GZ342" s="5"/>
      <c r="HA342" s="2"/>
      <c r="HB342" s="3"/>
      <c r="HC342" s="3"/>
      <c r="HD342" s="3"/>
      <c r="HE342" s="5"/>
      <c r="HF342" s="2"/>
      <c r="HG342" s="3"/>
      <c r="HH342" s="3"/>
      <c r="HI342" s="3"/>
      <c r="HJ342" s="5"/>
      <c r="HK342" s="2"/>
      <c r="HL342" s="3"/>
      <c r="HM342" s="3"/>
      <c r="HN342" s="3"/>
      <c r="HO342" s="5"/>
      <c r="HP342" s="2"/>
      <c r="HQ342" s="3"/>
      <c r="HR342" s="3"/>
      <c r="HS342" s="3"/>
      <c r="HT342" s="5"/>
      <c r="HU342" s="2"/>
      <c r="HV342" s="3"/>
      <c r="HW342" s="3"/>
      <c r="HX342" s="3"/>
      <c r="HY342" s="5"/>
      <c r="HZ342" s="2"/>
    </row>
    <row r="343" spans="1:234" x14ac:dyDescent="0.25">
      <c r="A343" s="2">
        <f t="shared" si="13"/>
        <v>342</v>
      </c>
      <c r="B343" s="30" t="s">
        <v>857</v>
      </c>
      <c r="C343" s="30" t="s">
        <v>858</v>
      </c>
      <c r="D343" s="30" t="s">
        <v>797</v>
      </c>
      <c r="E343" s="5">
        <f t="shared" si="12"/>
        <v>25</v>
      </c>
      <c r="F343" s="3" t="s">
        <v>859</v>
      </c>
      <c r="G343" s="3"/>
      <c r="H343" s="18"/>
      <c r="I343" s="20"/>
      <c r="M343" s="18"/>
      <c r="N343" s="20"/>
      <c r="R343" s="18"/>
      <c r="S343" s="20"/>
      <c r="W343" s="18"/>
      <c r="X343" s="20"/>
      <c r="AB343" s="18"/>
      <c r="AC343" s="20"/>
      <c r="AG343" s="18"/>
      <c r="AH343" s="20"/>
      <c r="AL343" s="18"/>
      <c r="AM343" s="20"/>
      <c r="AQ343" s="18"/>
      <c r="AR343" s="20"/>
      <c r="AV343" s="18"/>
      <c r="AW343" s="20"/>
      <c r="BA343" s="18"/>
      <c r="BB343" s="20"/>
      <c r="BF343" s="18"/>
      <c r="BG343" s="20"/>
      <c r="BK343" s="18"/>
      <c r="BL343" s="20"/>
      <c r="BP343" s="18"/>
      <c r="BQ343" s="20"/>
      <c r="BU343" s="18"/>
      <c r="BV343" s="20"/>
      <c r="BZ343" s="18"/>
      <c r="CA343" s="20"/>
      <c r="CE343" s="18"/>
      <c r="CF343" s="20"/>
      <c r="CJ343" s="18"/>
      <c r="CK343" s="20"/>
      <c r="CO343" s="18"/>
      <c r="CP343" s="20"/>
      <c r="CT343" s="18"/>
      <c r="CU343" s="20"/>
      <c r="CY343" s="18"/>
      <c r="CZ343" s="20"/>
      <c r="DD343" s="18"/>
      <c r="DE343" s="20"/>
      <c r="DI343" s="18"/>
      <c r="DJ343" s="20"/>
      <c r="DN343" s="18"/>
      <c r="DO343" s="20"/>
      <c r="DS343" s="18"/>
      <c r="DT343" s="20"/>
      <c r="DX343" s="18"/>
      <c r="DY343" s="20"/>
      <c r="EC343" s="18"/>
      <c r="ED343" s="20"/>
      <c r="EH343" s="18"/>
      <c r="EI343" s="20"/>
      <c r="EM343" s="18"/>
      <c r="EN343" s="20"/>
      <c r="ER343" s="18"/>
      <c r="ES343" s="20"/>
      <c r="EW343" s="18"/>
      <c r="EX343" s="20"/>
      <c r="FB343" s="18"/>
      <c r="FC343" s="20"/>
      <c r="FG343" s="18"/>
      <c r="FH343" s="20"/>
      <c r="FL343" s="18"/>
      <c r="FM343" s="20"/>
      <c r="FQ343" s="18"/>
      <c r="FR343" s="20"/>
      <c r="FS343" s="19"/>
      <c r="FT343" s="3"/>
      <c r="FU343" s="3"/>
      <c r="FV343" s="5"/>
      <c r="FW343" s="2"/>
      <c r="FX343" s="3"/>
      <c r="FY343" s="3"/>
      <c r="FZ343" s="3"/>
      <c r="GA343" s="5"/>
      <c r="GB343" s="2"/>
      <c r="GC343" s="3"/>
      <c r="GD343" s="3"/>
      <c r="GE343" s="3"/>
      <c r="GF343" s="5"/>
      <c r="GG343" s="2"/>
      <c r="GH343" s="3"/>
      <c r="GI343" s="3"/>
      <c r="GJ343" s="3"/>
      <c r="GK343" s="5"/>
      <c r="GL343" s="2"/>
      <c r="GM343" s="3"/>
      <c r="GN343" s="3"/>
      <c r="GO343" s="3"/>
      <c r="GP343" s="5"/>
      <c r="GQ343" s="2"/>
      <c r="GR343" s="3"/>
      <c r="GS343" s="3"/>
      <c r="GT343" s="3"/>
      <c r="GU343" s="5"/>
      <c r="GV343" s="2"/>
      <c r="GW343" s="3"/>
      <c r="GX343" s="3"/>
      <c r="GY343" s="3"/>
      <c r="GZ343" s="5"/>
      <c r="HA343" s="2"/>
      <c r="HB343" s="3"/>
      <c r="HC343" s="3"/>
      <c r="HD343" s="3"/>
      <c r="HE343" s="5"/>
      <c r="HF343" s="2"/>
      <c r="HG343" s="3"/>
      <c r="HH343" s="3"/>
      <c r="HI343" s="3"/>
      <c r="HJ343" s="5"/>
      <c r="HK343" s="2"/>
      <c r="HL343" s="3"/>
      <c r="HM343" s="3"/>
      <c r="HN343" s="3"/>
      <c r="HO343" s="5"/>
      <c r="HP343" s="2"/>
      <c r="HQ343" s="3"/>
      <c r="HR343" s="3"/>
      <c r="HS343" s="3"/>
      <c r="HT343" s="5"/>
      <c r="HU343" s="2"/>
      <c r="HV343" s="3"/>
      <c r="HW343" s="3"/>
      <c r="HX343" s="3"/>
      <c r="HY343" s="5"/>
      <c r="HZ343" s="2"/>
    </row>
    <row r="344" spans="1:234" x14ac:dyDescent="0.25">
      <c r="A344" s="2">
        <f t="shared" si="13"/>
        <v>343</v>
      </c>
      <c r="B344" s="30" t="s">
        <v>860</v>
      </c>
      <c r="C344" s="30" t="s">
        <v>88</v>
      </c>
      <c r="D344" s="30" t="s">
        <v>797</v>
      </c>
      <c r="E344" s="5">
        <f t="shared" si="12"/>
        <v>26</v>
      </c>
      <c r="F344" s="3" t="s">
        <v>861</v>
      </c>
      <c r="G344" s="3"/>
      <c r="H344" s="18"/>
      <c r="I344" s="20"/>
      <c r="M344" s="18"/>
      <c r="N344" s="20"/>
      <c r="R344" s="18"/>
      <c r="S344" s="20"/>
      <c r="W344" s="18"/>
      <c r="X344" s="20"/>
      <c r="AB344" s="18"/>
      <c r="AC344" s="20"/>
      <c r="AG344" s="18"/>
      <c r="AH344" s="20"/>
      <c r="AL344" s="18"/>
      <c r="AM344" s="20"/>
      <c r="AQ344" s="18"/>
      <c r="AR344" s="20"/>
      <c r="AV344" s="18"/>
      <c r="AW344" s="20"/>
      <c r="BA344" s="18"/>
      <c r="BB344" s="20"/>
      <c r="BF344" s="18"/>
      <c r="BG344" s="20"/>
      <c r="BK344" s="18"/>
      <c r="BL344" s="20"/>
      <c r="BP344" s="18"/>
      <c r="BQ344" s="20"/>
      <c r="BU344" s="18"/>
      <c r="BV344" s="20"/>
      <c r="BZ344" s="18"/>
      <c r="CA344" s="20"/>
      <c r="CE344" s="18"/>
      <c r="CF344" s="20"/>
      <c r="CJ344" s="18"/>
      <c r="CK344" s="20"/>
      <c r="CO344" s="18"/>
      <c r="CP344" s="20"/>
      <c r="CT344" s="18"/>
      <c r="CU344" s="20"/>
      <c r="CY344" s="18"/>
      <c r="CZ344" s="20"/>
      <c r="DD344" s="18"/>
      <c r="DE344" s="20"/>
      <c r="DI344" s="18"/>
      <c r="DJ344" s="20"/>
      <c r="DN344" s="18"/>
      <c r="DO344" s="20"/>
      <c r="DS344" s="18"/>
      <c r="DT344" s="20"/>
      <c r="DX344" s="18"/>
      <c r="DY344" s="20"/>
      <c r="EC344" s="18"/>
      <c r="ED344" s="20"/>
      <c r="EH344" s="18"/>
      <c r="EI344" s="20"/>
      <c r="EM344" s="18"/>
      <c r="EN344" s="20"/>
      <c r="ER344" s="18"/>
      <c r="ES344" s="20"/>
      <c r="EW344" s="18"/>
      <c r="EX344" s="20"/>
      <c r="FB344" s="18"/>
      <c r="FC344" s="20"/>
      <c r="FG344" s="18"/>
      <c r="FH344" s="20"/>
      <c r="FL344" s="18"/>
      <c r="FM344" s="20"/>
      <c r="FQ344" s="18"/>
      <c r="FR344" s="20"/>
      <c r="FS344" s="19"/>
      <c r="FT344" s="3"/>
      <c r="FU344" s="3"/>
      <c r="FV344" s="5"/>
      <c r="FW344" s="2"/>
      <c r="FX344" s="3"/>
      <c r="FY344" s="3"/>
      <c r="FZ344" s="3"/>
      <c r="GA344" s="5"/>
      <c r="GB344" s="2"/>
      <c r="GC344" s="3"/>
      <c r="GD344" s="3"/>
      <c r="GE344" s="3"/>
      <c r="GF344" s="5"/>
      <c r="GG344" s="2"/>
      <c r="GH344" s="3"/>
      <c r="GI344" s="3"/>
      <c r="GJ344" s="3"/>
      <c r="GK344" s="5"/>
      <c r="GL344" s="2"/>
      <c r="GM344" s="3"/>
      <c r="GN344" s="3"/>
      <c r="GO344" s="3"/>
      <c r="GP344" s="5"/>
      <c r="GQ344" s="2"/>
      <c r="GR344" s="3"/>
      <c r="GS344" s="3"/>
      <c r="GT344" s="3"/>
      <c r="GU344" s="5"/>
      <c r="GV344" s="2"/>
      <c r="GW344" s="3"/>
      <c r="GX344" s="3"/>
      <c r="GY344" s="3"/>
      <c r="GZ344" s="5"/>
      <c r="HA344" s="2"/>
      <c r="HB344" s="3"/>
      <c r="HC344" s="3"/>
      <c r="HD344" s="3"/>
      <c r="HE344" s="5"/>
      <c r="HF344" s="2"/>
      <c r="HG344" s="3"/>
      <c r="HH344" s="3"/>
      <c r="HI344" s="3"/>
      <c r="HJ344" s="5"/>
      <c r="HK344" s="2"/>
      <c r="HL344" s="3"/>
      <c r="HM344" s="3"/>
      <c r="HN344" s="3"/>
      <c r="HO344" s="5"/>
      <c r="HP344" s="2"/>
      <c r="HQ344" s="3"/>
      <c r="HR344" s="3"/>
      <c r="HS344" s="3"/>
      <c r="HT344" s="5"/>
      <c r="HU344" s="2"/>
      <c r="HV344" s="3"/>
      <c r="HW344" s="3"/>
      <c r="HX344" s="3"/>
      <c r="HY344" s="5"/>
      <c r="HZ344" s="2"/>
    </row>
    <row r="345" spans="1:234" x14ac:dyDescent="0.25">
      <c r="A345" s="2">
        <f t="shared" si="13"/>
        <v>344</v>
      </c>
      <c r="B345" s="30" t="s">
        <v>862</v>
      </c>
      <c r="C345" s="30" t="s">
        <v>198</v>
      </c>
      <c r="D345" s="30" t="s">
        <v>797</v>
      </c>
      <c r="E345" s="5">
        <f t="shared" si="12"/>
        <v>27</v>
      </c>
      <c r="F345" s="3" t="s">
        <v>863</v>
      </c>
      <c r="G345" s="3"/>
      <c r="H345" s="18"/>
      <c r="I345" s="20"/>
      <c r="M345" s="18"/>
      <c r="N345" s="20"/>
      <c r="R345" s="18"/>
      <c r="S345" s="20"/>
      <c r="W345" s="18"/>
      <c r="X345" s="20"/>
      <c r="AB345" s="18"/>
      <c r="AC345" s="20"/>
      <c r="AG345" s="18"/>
      <c r="AH345" s="20"/>
      <c r="AL345" s="18"/>
      <c r="AM345" s="20"/>
      <c r="AQ345" s="18"/>
      <c r="AR345" s="20"/>
      <c r="AV345" s="18"/>
      <c r="AW345" s="20"/>
      <c r="BA345" s="18"/>
      <c r="BB345" s="20"/>
      <c r="BF345" s="18"/>
      <c r="BG345" s="20"/>
      <c r="BK345" s="18"/>
      <c r="BL345" s="20"/>
      <c r="BP345" s="18"/>
      <c r="BQ345" s="20"/>
      <c r="BU345" s="18"/>
      <c r="BV345" s="20"/>
      <c r="BZ345" s="18"/>
      <c r="CA345" s="20"/>
      <c r="CE345" s="18"/>
      <c r="CF345" s="20"/>
      <c r="CJ345" s="18"/>
      <c r="CK345" s="20"/>
      <c r="CO345" s="18"/>
      <c r="CP345" s="20"/>
      <c r="CT345" s="18"/>
      <c r="CU345" s="20"/>
      <c r="CY345" s="18"/>
      <c r="CZ345" s="20"/>
      <c r="DD345" s="18"/>
      <c r="DE345" s="20"/>
      <c r="DI345" s="18"/>
      <c r="DJ345" s="20"/>
      <c r="DN345" s="18"/>
      <c r="DO345" s="20"/>
      <c r="DS345" s="18"/>
      <c r="DT345" s="20"/>
      <c r="DX345" s="18"/>
      <c r="DY345" s="20"/>
      <c r="EC345" s="18"/>
      <c r="ED345" s="20"/>
      <c r="EH345" s="18"/>
      <c r="EI345" s="20"/>
      <c r="EM345" s="18"/>
      <c r="EN345" s="20"/>
      <c r="ER345" s="18"/>
      <c r="ES345" s="20"/>
      <c r="EW345" s="18"/>
      <c r="EX345" s="20"/>
      <c r="FB345" s="18"/>
      <c r="FC345" s="20"/>
      <c r="FG345" s="18"/>
      <c r="FH345" s="20"/>
      <c r="FL345" s="18"/>
      <c r="FM345" s="20"/>
      <c r="FQ345" s="18"/>
      <c r="FR345" s="20"/>
      <c r="FS345" s="19"/>
      <c r="FT345" s="3"/>
      <c r="FU345" s="3"/>
      <c r="FV345" s="5"/>
      <c r="FW345" s="2"/>
      <c r="FX345" s="3"/>
      <c r="FY345" s="3"/>
      <c r="FZ345" s="3"/>
      <c r="GA345" s="5"/>
      <c r="GB345" s="2"/>
      <c r="GC345" s="3"/>
      <c r="GD345" s="3"/>
      <c r="GE345" s="3"/>
      <c r="GF345" s="5"/>
      <c r="GG345" s="2"/>
      <c r="GH345" s="3"/>
      <c r="GI345" s="3"/>
      <c r="GJ345" s="3"/>
      <c r="GK345" s="5"/>
      <c r="GL345" s="2"/>
      <c r="GM345" s="3"/>
      <c r="GN345" s="3"/>
      <c r="GO345" s="3"/>
      <c r="GP345" s="5"/>
      <c r="GQ345" s="2"/>
      <c r="GR345" s="3"/>
      <c r="GS345" s="3"/>
      <c r="GT345" s="3"/>
      <c r="GU345" s="5"/>
      <c r="GV345" s="2"/>
      <c r="GW345" s="3"/>
      <c r="GX345" s="3"/>
      <c r="GY345" s="3"/>
      <c r="GZ345" s="5"/>
      <c r="HA345" s="2"/>
      <c r="HB345" s="3"/>
      <c r="HC345" s="3"/>
      <c r="HD345" s="3"/>
      <c r="HE345" s="5"/>
      <c r="HF345" s="2"/>
      <c r="HG345" s="3"/>
      <c r="HH345" s="3"/>
      <c r="HI345" s="3"/>
      <c r="HJ345" s="5"/>
      <c r="HK345" s="2"/>
      <c r="HL345" s="3"/>
      <c r="HM345" s="3"/>
      <c r="HN345" s="3"/>
      <c r="HO345" s="5"/>
      <c r="HP345" s="2"/>
      <c r="HQ345" s="3"/>
      <c r="HR345" s="3"/>
      <c r="HS345" s="3"/>
      <c r="HT345" s="5"/>
      <c r="HU345" s="2"/>
      <c r="HV345" s="3"/>
      <c r="HW345" s="3"/>
      <c r="HX345" s="3"/>
      <c r="HY345" s="5"/>
      <c r="HZ345" s="2"/>
    </row>
    <row r="346" spans="1:234" x14ac:dyDescent="0.25">
      <c r="A346" s="2">
        <f t="shared" si="13"/>
        <v>345</v>
      </c>
      <c r="B346" s="30" t="s">
        <v>864</v>
      </c>
      <c r="C346" s="30" t="s">
        <v>73</v>
      </c>
      <c r="D346" s="30" t="s">
        <v>797</v>
      </c>
      <c r="E346" s="5">
        <f t="shared" si="12"/>
        <v>28</v>
      </c>
      <c r="F346" s="3" t="s">
        <v>865</v>
      </c>
      <c r="G346" s="3"/>
      <c r="H346" s="18"/>
      <c r="I346" s="20"/>
      <c r="M346" s="18"/>
      <c r="N346" s="20"/>
      <c r="R346" s="18"/>
      <c r="S346" s="20"/>
      <c r="W346" s="18"/>
      <c r="X346" s="20"/>
      <c r="AB346" s="18"/>
      <c r="AC346" s="20"/>
      <c r="AG346" s="18"/>
      <c r="AH346" s="20"/>
      <c r="AL346" s="18"/>
      <c r="AM346" s="20"/>
      <c r="AQ346" s="18"/>
      <c r="AR346" s="20"/>
      <c r="AV346" s="18"/>
      <c r="AW346" s="20"/>
      <c r="BA346" s="18"/>
      <c r="BB346" s="20"/>
      <c r="BF346" s="18"/>
      <c r="BG346" s="20"/>
      <c r="BK346" s="18"/>
      <c r="BL346" s="20"/>
      <c r="BP346" s="18"/>
      <c r="BQ346" s="20"/>
      <c r="BU346" s="18"/>
      <c r="BV346" s="20"/>
      <c r="BZ346" s="18"/>
      <c r="CA346" s="20"/>
      <c r="CE346" s="18"/>
      <c r="CF346" s="20"/>
      <c r="CJ346" s="18"/>
      <c r="CK346" s="20"/>
      <c r="CO346" s="18"/>
      <c r="CP346" s="20"/>
      <c r="CT346" s="18"/>
      <c r="CU346" s="20"/>
      <c r="CY346" s="18"/>
      <c r="CZ346" s="20"/>
      <c r="DD346" s="18"/>
      <c r="DE346" s="20"/>
      <c r="DI346" s="18"/>
      <c r="DJ346" s="20"/>
      <c r="DN346" s="18"/>
      <c r="DO346" s="20"/>
      <c r="DS346" s="18"/>
      <c r="DT346" s="20"/>
      <c r="DX346" s="18"/>
      <c r="DY346" s="20"/>
      <c r="EC346" s="18"/>
      <c r="ED346" s="20"/>
      <c r="EH346" s="18"/>
      <c r="EI346" s="20"/>
      <c r="EM346" s="18"/>
      <c r="EN346" s="20"/>
      <c r="ER346" s="18"/>
      <c r="ES346" s="20"/>
      <c r="EW346" s="18"/>
      <c r="EX346" s="20"/>
      <c r="FB346" s="18"/>
      <c r="FC346" s="20"/>
      <c r="FG346" s="18"/>
      <c r="FH346" s="20"/>
      <c r="FL346" s="18"/>
      <c r="FM346" s="20"/>
      <c r="FQ346" s="18"/>
      <c r="FR346" s="20"/>
      <c r="FS346" s="19"/>
      <c r="FT346" s="3"/>
      <c r="FU346" s="3"/>
      <c r="FV346" s="5"/>
      <c r="FW346" s="2"/>
      <c r="FX346" s="3"/>
      <c r="FY346" s="3"/>
      <c r="FZ346" s="3"/>
      <c r="GA346" s="5"/>
      <c r="GB346" s="2"/>
      <c r="GC346" s="3"/>
      <c r="GD346" s="3"/>
      <c r="GE346" s="3"/>
      <c r="GF346" s="5"/>
      <c r="GG346" s="2"/>
      <c r="GH346" s="3"/>
      <c r="GI346" s="3"/>
      <c r="GJ346" s="3"/>
      <c r="GK346" s="5"/>
      <c r="GL346" s="2"/>
      <c r="GM346" s="3"/>
      <c r="GN346" s="3"/>
      <c r="GO346" s="3"/>
      <c r="GP346" s="5"/>
      <c r="GQ346" s="2"/>
      <c r="GR346" s="3"/>
      <c r="GS346" s="3"/>
      <c r="GT346" s="3"/>
      <c r="GU346" s="5"/>
      <c r="GV346" s="2"/>
      <c r="GW346" s="3"/>
      <c r="GX346" s="3"/>
      <c r="GY346" s="3"/>
      <c r="GZ346" s="5"/>
      <c r="HA346" s="2"/>
      <c r="HB346" s="3"/>
      <c r="HC346" s="3"/>
      <c r="HD346" s="3"/>
      <c r="HE346" s="5"/>
      <c r="HF346" s="2"/>
      <c r="HG346" s="3"/>
      <c r="HH346" s="3"/>
      <c r="HI346" s="3"/>
      <c r="HJ346" s="5"/>
      <c r="HK346" s="2"/>
      <c r="HL346" s="3"/>
      <c r="HM346" s="3"/>
      <c r="HN346" s="3"/>
      <c r="HO346" s="5"/>
      <c r="HP346" s="2"/>
      <c r="HQ346" s="3"/>
      <c r="HR346" s="3"/>
      <c r="HS346" s="3"/>
      <c r="HT346" s="5"/>
      <c r="HU346" s="2"/>
      <c r="HV346" s="3"/>
      <c r="HW346" s="3"/>
      <c r="HX346" s="3"/>
      <c r="HY346" s="5"/>
      <c r="HZ346" s="2"/>
    </row>
    <row r="347" spans="1:234" x14ac:dyDescent="0.25">
      <c r="A347" s="2">
        <f t="shared" si="13"/>
        <v>346</v>
      </c>
      <c r="B347" s="30" t="s">
        <v>866</v>
      </c>
      <c r="C347" s="30" t="s">
        <v>73</v>
      </c>
      <c r="D347" s="30" t="s">
        <v>867</v>
      </c>
      <c r="E347" s="5">
        <v>1</v>
      </c>
      <c r="F347" s="3" t="s">
        <v>868</v>
      </c>
      <c r="G347" s="3"/>
      <c r="H347" s="18"/>
      <c r="I347" s="20"/>
      <c r="M347" s="18"/>
      <c r="N347" s="20"/>
      <c r="R347" s="18"/>
      <c r="S347" s="20"/>
      <c r="W347" s="18"/>
      <c r="X347" s="20"/>
      <c r="AB347" s="18"/>
      <c r="AC347" s="20"/>
      <c r="AG347" s="18"/>
      <c r="AH347" s="20"/>
      <c r="AL347" s="18"/>
      <c r="AM347" s="20"/>
      <c r="AQ347" s="18"/>
      <c r="AR347" s="20"/>
      <c r="AV347" s="18"/>
      <c r="AW347" s="20"/>
      <c r="BA347" s="18"/>
      <c r="BB347" s="20"/>
      <c r="BF347" s="18"/>
      <c r="BG347" s="20"/>
      <c r="BK347" s="18"/>
      <c r="BL347" s="20"/>
      <c r="BP347" s="18"/>
      <c r="BQ347" s="20"/>
      <c r="BU347" s="18"/>
      <c r="BV347" s="20"/>
      <c r="BZ347" s="18"/>
      <c r="CA347" s="20"/>
      <c r="CE347" s="18"/>
      <c r="CF347" s="20"/>
      <c r="CJ347" s="18"/>
      <c r="CK347" s="20"/>
      <c r="CO347" s="18"/>
      <c r="CP347" s="20"/>
      <c r="CT347" s="18"/>
      <c r="CU347" s="20"/>
      <c r="CY347" s="18"/>
      <c r="CZ347" s="20"/>
      <c r="DD347" s="18"/>
      <c r="DE347" s="20"/>
      <c r="DI347" s="18"/>
      <c r="DJ347" s="20"/>
      <c r="DN347" s="18"/>
      <c r="DO347" s="20"/>
      <c r="DS347" s="18"/>
      <c r="DT347" s="20"/>
      <c r="DX347" s="18"/>
      <c r="DY347" s="20"/>
      <c r="EC347" s="18"/>
      <c r="ED347" s="20"/>
      <c r="EH347" s="18"/>
      <c r="EI347" s="20"/>
      <c r="EM347" s="18"/>
      <c r="EN347" s="20"/>
      <c r="ER347" s="18"/>
      <c r="ES347" s="20"/>
      <c r="EW347" s="18"/>
      <c r="EX347" s="20"/>
      <c r="FB347" s="18"/>
      <c r="FC347" s="20"/>
      <c r="FG347" s="18"/>
      <c r="FH347" s="20"/>
      <c r="FL347" s="18"/>
      <c r="FM347" s="20"/>
      <c r="FQ347" s="18"/>
      <c r="FR347" s="20"/>
      <c r="FS347" s="19"/>
      <c r="FT347" s="3"/>
      <c r="FU347" s="3"/>
      <c r="FV347" s="5"/>
      <c r="FW347" s="2"/>
      <c r="FX347" s="3"/>
      <c r="FY347" s="3"/>
      <c r="FZ347" s="3"/>
      <c r="GA347" s="5"/>
      <c r="GB347" s="2"/>
      <c r="GC347" s="3"/>
      <c r="GD347" s="3"/>
      <c r="GE347" s="3"/>
      <c r="GF347" s="5"/>
      <c r="GG347" s="2"/>
      <c r="GH347" s="3"/>
      <c r="GI347" s="3"/>
      <c r="GJ347" s="3"/>
      <c r="GK347" s="5"/>
      <c r="GL347" s="2"/>
      <c r="GM347" s="3"/>
      <c r="GN347" s="3"/>
      <c r="GO347" s="3"/>
      <c r="GP347" s="5"/>
      <c r="GQ347" s="2"/>
      <c r="GR347" s="3"/>
      <c r="GS347" s="3"/>
      <c r="GT347" s="3"/>
      <c r="GU347" s="5"/>
      <c r="GV347" s="2"/>
      <c r="GW347" s="3"/>
      <c r="GX347" s="3"/>
      <c r="GY347" s="3"/>
      <c r="GZ347" s="5"/>
      <c r="HA347" s="2"/>
      <c r="HB347" s="3"/>
      <c r="HC347" s="3"/>
      <c r="HD347" s="3"/>
      <c r="HE347" s="5"/>
      <c r="HF347" s="2"/>
      <c r="HG347" s="3"/>
      <c r="HH347" s="3"/>
      <c r="HI347" s="3"/>
      <c r="HJ347" s="5"/>
      <c r="HK347" s="2"/>
      <c r="HL347" s="3"/>
      <c r="HM347" s="3"/>
      <c r="HN347" s="3"/>
      <c r="HO347" s="5"/>
      <c r="HP347" s="2"/>
      <c r="HQ347" s="3"/>
      <c r="HR347" s="3"/>
      <c r="HS347" s="3"/>
      <c r="HT347" s="5"/>
      <c r="HU347" s="2"/>
      <c r="HV347" s="3"/>
      <c r="HW347" s="3"/>
      <c r="HX347" s="3"/>
      <c r="HY347" s="5"/>
      <c r="HZ347" s="2"/>
    </row>
    <row r="348" spans="1:234" x14ac:dyDescent="0.25">
      <c r="A348" s="2">
        <f t="shared" si="13"/>
        <v>347</v>
      </c>
      <c r="B348" s="30" t="s">
        <v>869</v>
      </c>
      <c r="C348" s="30" t="s">
        <v>870</v>
      </c>
      <c r="D348" s="30" t="s">
        <v>867</v>
      </c>
      <c r="E348" s="5">
        <f t="shared" ref="E348:E398" si="14">SUM(E347,1)</f>
        <v>2</v>
      </c>
      <c r="F348" s="3" t="s">
        <v>871</v>
      </c>
      <c r="G348" s="3"/>
      <c r="H348" s="18"/>
      <c r="I348" s="20"/>
      <c r="M348" s="18"/>
      <c r="N348" s="20"/>
      <c r="R348" s="18"/>
      <c r="S348" s="20"/>
      <c r="W348" s="18"/>
      <c r="X348" s="20"/>
      <c r="AB348" s="18"/>
      <c r="AC348" s="20"/>
      <c r="AG348" s="18"/>
      <c r="AH348" s="20"/>
      <c r="AL348" s="18"/>
      <c r="AM348" s="20"/>
      <c r="AQ348" s="18"/>
      <c r="AR348" s="20"/>
      <c r="AV348" s="18"/>
      <c r="AW348" s="20"/>
      <c r="BA348" s="18"/>
      <c r="BB348" s="20"/>
      <c r="BF348" s="18"/>
      <c r="BG348" s="20"/>
      <c r="BK348" s="18"/>
      <c r="BL348" s="20"/>
      <c r="BP348" s="18"/>
      <c r="BQ348" s="20"/>
      <c r="BU348" s="18"/>
      <c r="BV348" s="20"/>
      <c r="BZ348" s="18"/>
      <c r="CA348" s="20"/>
      <c r="CE348" s="18"/>
      <c r="CF348" s="20"/>
      <c r="CJ348" s="18"/>
      <c r="CK348" s="20"/>
      <c r="CO348" s="18"/>
      <c r="CP348" s="20"/>
      <c r="CT348" s="18"/>
      <c r="CU348" s="20"/>
      <c r="CY348" s="18"/>
      <c r="CZ348" s="20"/>
      <c r="DD348" s="18"/>
      <c r="DE348" s="20"/>
      <c r="DI348" s="18"/>
      <c r="DJ348" s="20"/>
      <c r="DN348" s="18"/>
      <c r="DO348" s="20"/>
      <c r="DS348" s="18"/>
      <c r="DT348" s="20"/>
      <c r="DX348" s="18"/>
      <c r="DY348" s="20"/>
      <c r="EC348" s="18"/>
      <c r="ED348" s="20"/>
      <c r="EH348" s="18"/>
      <c r="EI348" s="20"/>
      <c r="EM348" s="18"/>
      <c r="EN348" s="20"/>
      <c r="ER348" s="18"/>
      <c r="ES348" s="20"/>
      <c r="EW348" s="18"/>
      <c r="EX348" s="20"/>
      <c r="FB348" s="18"/>
      <c r="FC348" s="20"/>
      <c r="FG348" s="18"/>
      <c r="FH348" s="20"/>
      <c r="FL348" s="18"/>
      <c r="FM348" s="20"/>
      <c r="FQ348" s="18"/>
      <c r="FR348" s="20"/>
      <c r="FS348" s="19"/>
      <c r="FT348" s="3"/>
      <c r="FU348" s="3"/>
      <c r="FV348" s="5"/>
      <c r="FW348" s="2"/>
      <c r="FX348" s="3"/>
      <c r="FY348" s="3"/>
      <c r="FZ348" s="3"/>
      <c r="GA348" s="5"/>
      <c r="GB348" s="2"/>
      <c r="GC348" s="3"/>
      <c r="GD348" s="3"/>
      <c r="GE348" s="3"/>
      <c r="GF348" s="5"/>
      <c r="GG348" s="2"/>
      <c r="GH348" s="3"/>
      <c r="GI348" s="3"/>
      <c r="GJ348" s="3"/>
      <c r="GK348" s="5"/>
      <c r="GL348" s="2"/>
      <c r="GM348" s="3"/>
      <c r="GN348" s="3"/>
      <c r="GO348" s="3"/>
      <c r="GP348" s="5"/>
      <c r="GQ348" s="2"/>
      <c r="GR348" s="3"/>
      <c r="GS348" s="3"/>
      <c r="GT348" s="3"/>
      <c r="GU348" s="5"/>
      <c r="GV348" s="2"/>
      <c r="GW348" s="3"/>
      <c r="GX348" s="3"/>
      <c r="GY348" s="3"/>
      <c r="GZ348" s="5"/>
      <c r="HA348" s="2"/>
      <c r="HB348" s="3"/>
      <c r="HC348" s="3"/>
      <c r="HD348" s="3"/>
      <c r="HE348" s="5"/>
      <c r="HF348" s="2"/>
      <c r="HG348" s="3"/>
      <c r="HH348" s="3"/>
      <c r="HI348" s="3"/>
      <c r="HJ348" s="5"/>
      <c r="HK348" s="2"/>
      <c r="HL348" s="3"/>
      <c r="HM348" s="3"/>
      <c r="HN348" s="3"/>
      <c r="HO348" s="5"/>
      <c r="HP348" s="2"/>
      <c r="HQ348" s="3"/>
      <c r="HR348" s="3"/>
      <c r="HS348" s="3"/>
      <c r="HT348" s="5"/>
      <c r="HU348" s="2"/>
      <c r="HV348" s="3"/>
      <c r="HW348" s="3"/>
      <c r="HX348" s="3"/>
      <c r="HY348" s="5"/>
      <c r="HZ348" s="2"/>
    </row>
    <row r="349" spans="1:234" x14ac:dyDescent="0.25">
      <c r="A349" s="2">
        <f t="shared" si="13"/>
        <v>348</v>
      </c>
      <c r="B349" s="30" t="s">
        <v>872</v>
      </c>
      <c r="C349" s="30" t="s">
        <v>356</v>
      </c>
      <c r="D349" s="30" t="s">
        <v>867</v>
      </c>
      <c r="E349" s="5">
        <f t="shared" si="14"/>
        <v>3</v>
      </c>
      <c r="F349" s="3" t="s">
        <v>873</v>
      </c>
      <c r="G349" s="3"/>
      <c r="H349" s="18"/>
      <c r="I349" s="20"/>
      <c r="M349" s="18"/>
      <c r="N349" s="20"/>
      <c r="R349" s="18"/>
      <c r="S349" s="20"/>
      <c r="W349" s="18"/>
      <c r="X349" s="20"/>
      <c r="AB349" s="18"/>
      <c r="AC349" s="20"/>
      <c r="AG349" s="18"/>
      <c r="AH349" s="20"/>
      <c r="AL349" s="18"/>
      <c r="AM349" s="20"/>
      <c r="AQ349" s="18"/>
      <c r="AR349" s="20"/>
      <c r="AV349" s="18"/>
      <c r="AW349" s="20"/>
      <c r="BA349" s="18"/>
      <c r="BB349" s="20"/>
      <c r="BF349" s="18"/>
      <c r="BG349" s="20"/>
      <c r="BK349" s="18"/>
      <c r="BL349" s="20"/>
      <c r="BP349" s="18"/>
      <c r="BQ349" s="20"/>
      <c r="BU349" s="18"/>
      <c r="BV349" s="20"/>
      <c r="BZ349" s="18"/>
      <c r="CA349" s="20"/>
      <c r="CE349" s="18"/>
      <c r="CF349" s="20"/>
      <c r="CJ349" s="18"/>
      <c r="CK349" s="20"/>
      <c r="CO349" s="18"/>
      <c r="CP349" s="20"/>
      <c r="CT349" s="18"/>
      <c r="CU349" s="20"/>
      <c r="CY349" s="18"/>
      <c r="CZ349" s="20"/>
      <c r="DD349" s="18"/>
      <c r="DE349" s="20"/>
      <c r="DI349" s="18"/>
      <c r="DJ349" s="20"/>
      <c r="DN349" s="18"/>
      <c r="DO349" s="20"/>
      <c r="DS349" s="18"/>
      <c r="DT349" s="20"/>
      <c r="DX349" s="18"/>
      <c r="DY349" s="20"/>
      <c r="EC349" s="18"/>
      <c r="ED349" s="20"/>
      <c r="EH349" s="18"/>
      <c r="EI349" s="20"/>
      <c r="EM349" s="18"/>
      <c r="EN349" s="20"/>
      <c r="ER349" s="18"/>
      <c r="ES349" s="20"/>
      <c r="EW349" s="18"/>
      <c r="EX349" s="20"/>
      <c r="FB349" s="18"/>
      <c r="FC349" s="20"/>
      <c r="FG349" s="18"/>
      <c r="FH349" s="20"/>
      <c r="FL349" s="18"/>
      <c r="FM349" s="20"/>
      <c r="FQ349" s="18"/>
      <c r="FR349" s="20"/>
      <c r="FS349" s="19"/>
      <c r="FT349" s="3"/>
      <c r="FU349" s="3"/>
      <c r="FV349" s="5"/>
      <c r="FW349" s="2"/>
      <c r="FX349" s="3"/>
      <c r="FY349" s="3"/>
      <c r="FZ349" s="3"/>
      <c r="GA349" s="5"/>
      <c r="GB349" s="2"/>
      <c r="GC349" s="3"/>
      <c r="GD349" s="3"/>
      <c r="GE349" s="3"/>
      <c r="GF349" s="5"/>
      <c r="GG349" s="2"/>
      <c r="GH349" s="3"/>
      <c r="GI349" s="3"/>
      <c r="GJ349" s="3"/>
      <c r="GK349" s="5"/>
      <c r="GL349" s="2"/>
      <c r="GM349" s="3"/>
      <c r="GN349" s="3"/>
      <c r="GO349" s="3"/>
      <c r="GP349" s="5"/>
      <c r="GQ349" s="2"/>
      <c r="GR349" s="3"/>
      <c r="GS349" s="3"/>
      <c r="GT349" s="3"/>
      <c r="GU349" s="5"/>
      <c r="GV349" s="2"/>
      <c r="GW349" s="3"/>
      <c r="GX349" s="3"/>
      <c r="GY349" s="3"/>
      <c r="GZ349" s="5"/>
      <c r="HA349" s="2"/>
      <c r="HB349" s="3"/>
      <c r="HC349" s="3"/>
      <c r="HD349" s="3"/>
      <c r="HE349" s="5"/>
      <c r="HF349" s="2"/>
      <c r="HG349" s="3"/>
      <c r="HH349" s="3"/>
      <c r="HI349" s="3"/>
      <c r="HJ349" s="5"/>
      <c r="HK349" s="2"/>
      <c r="HL349" s="3"/>
      <c r="HM349" s="3"/>
      <c r="HN349" s="3"/>
      <c r="HO349" s="5"/>
      <c r="HP349" s="2"/>
      <c r="HQ349" s="3"/>
      <c r="HR349" s="3"/>
      <c r="HS349" s="3"/>
      <c r="HT349" s="5"/>
      <c r="HU349" s="2"/>
      <c r="HV349" s="3"/>
      <c r="HW349" s="3"/>
      <c r="HX349" s="3"/>
      <c r="HY349" s="5"/>
      <c r="HZ349" s="2"/>
    </row>
    <row r="350" spans="1:234" x14ac:dyDescent="0.25">
      <c r="A350" s="2">
        <f t="shared" si="13"/>
        <v>349</v>
      </c>
      <c r="B350" s="30" t="s">
        <v>874</v>
      </c>
      <c r="C350" s="30" t="s">
        <v>37</v>
      </c>
      <c r="D350" s="30" t="s">
        <v>867</v>
      </c>
      <c r="E350" s="5">
        <f t="shared" si="14"/>
        <v>4</v>
      </c>
      <c r="F350" s="3" t="s">
        <v>875</v>
      </c>
      <c r="G350" s="3"/>
      <c r="H350" s="18"/>
      <c r="I350" s="20"/>
      <c r="M350" s="18"/>
      <c r="N350" s="20"/>
      <c r="R350" s="18"/>
      <c r="S350" s="20"/>
      <c r="W350" s="18"/>
      <c r="X350" s="20"/>
      <c r="AB350" s="18"/>
      <c r="AC350" s="20"/>
      <c r="AG350" s="18"/>
      <c r="AH350" s="20"/>
      <c r="AL350" s="18"/>
      <c r="AM350" s="20"/>
      <c r="AQ350" s="18"/>
      <c r="AR350" s="20"/>
      <c r="AV350" s="18"/>
      <c r="AW350" s="20"/>
      <c r="BA350" s="18"/>
      <c r="BB350" s="20"/>
      <c r="BF350" s="18"/>
      <c r="BG350" s="20"/>
      <c r="BK350" s="18"/>
      <c r="BL350" s="20"/>
      <c r="BP350" s="18"/>
      <c r="BQ350" s="20"/>
      <c r="BU350" s="18"/>
      <c r="BV350" s="20"/>
      <c r="BZ350" s="18"/>
      <c r="CA350" s="20"/>
      <c r="CE350" s="18"/>
      <c r="CF350" s="20"/>
      <c r="CJ350" s="18"/>
      <c r="CK350" s="20"/>
      <c r="CO350" s="18"/>
      <c r="CP350" s="20"/>
      <c r="CT350" s="18"/>
      <c r="CU350" s="20"/>
      <c r="CY350" s="18"/>
      <c r="CZ350" s="20"/>
      <c r="DD350" s="18"/>
      <c r="DE350" s="20"/>
      <c r="DI350" s="18"/>
      <c r="DJ350" s="20"/>
      <c r="DN350" s="18"/>
      <c r="DO350" s="20"/>
      <c r="DS350" s="18"/>
      <c r="DT350" s="20"/>
      <c r="DX350" s="18"/>
      <c r="DY350" s="20"/>
      <c r="EC350" s="18"/>
      <c r="ED350" s="20"/>
      <c r="EH350" s="18"/>
      <c r="EI350" s="20"/>
      <c r="EM350" s="18"/>
      <c r="EN350" s="20"/>
      <c r="ER350" s="18"/>
      <c r="ES350" s="20"/>
      <c r="EW350" s="18"/>
      <c r="EX350" s="20"/>
      <c r="FB350" s="18"/>
      <c r="FC350" s="20"/>
      <c r="FG350" s="18"/>
      <c r="FH350" s="20"/>
      <c r="FL350" s="18"/>
      <c r="FM350" s="20"/>
      <c r="FQ350" s="18"/>
      <c r="FR350" s="20"/>
      <c r="FS350" s="19"/>
      <c r="FT350" s="3"/>
      <c r="FU350" s="3"/>
      <c r="FV350" s="5"/>
      <c r="FW350" s="2"/>
      <c r="FX350" s="3"/>
      <c r="FY350" s="3"/>
      <c r="FZ350" s="3"/>
      <c r="GA350" s="5"/>
      <c r="GB350" s="2"/>
      <c r="GC350" s="3"/>
      <c r="GD350" s="3"/>
      <c r="GE350" s="3"/>
      <c r="GF350" s="5"/>
      <c r="GG350" s="2"/>
      <c r="GH350" s="3"/>
      <c r="GI350" s="3"/>
      <c r="GJ350" s="3"/>
      <c r="GK350" s="5"/>
      <c r="GL350" s="2"/>
      <c r="GM350" s="3"/>
      <c r="GN350" s="3"/>
      <c r="GO350" s="3"/>
      <c r="GP350" s="5"/>
      <c r="GQ350" s="2"/>
      <c r="GR350" s="3"/>
      <c r="GS350" s="3"/>
      <c r="GT350" s="3"/>
      <c r="GU350" s="5"/>
      <c r="GV350" s="2"/>
      <c r="GW350" s="3"/>
      <c r="GX350" s="3"/>
      <c r="GY350" s="3"/>
      <c r="GZ350" s="5"/>
      <c r="HA350" s="2"/>
      <c r="HB350" s="3"/>
      <c r="HC350" s="3"/>
      <c r="HD350" s="3"/>
      <c r="HE350" s="5"/>
      <c r="HF350" s="2"/>
      <c r="HG350" s="3"/>
      <c r="HH350" s="3"/>
      <c r="HI350" s="3"/>
      <c r="HJ350" s="5"/>
      <c r="HK350" s="2"/>
      <c r="HL350" s="3"/>
      <c r="HM350" s="3"/>
      <c r="HN350" s="3"/>
      <c r="HO350" s="5"/>
      <c r="HP350" s="2"/>
      <c r="HQ350" s="3"/>
      <c r="HR350" s="3"/>
      <c r="HS350" s="3"/>
      <c r="HT350" s="5"/>
      <c r="HU350" s="2"/>
      <c r="HV350" s="3"/>
      <c r="HW350" s="3"/>
      <c r="HX350" s="3"/>
      <c r="HY350" s="5"/>
      <c r="HZ350" s="2"/>
    </row>
    <row r="351" spans="1:234" x14ac:dyDescent="0.25">
      <c r="A351" s="2">
        <f t="shared" si="13"/>
        <v>350</v>
      </c>
      <c r="B351" s="30" t="s">
        <v>876</v>
      </c>
      <c r="C351" s="30" t="s">
        <v>116</v>
      </c>
      <c r="D351" s="30" t="s">
        <v>867</v>
      </c>
      <c r="E351" s="5">
        <f t="shared" si="14"/>
        <v>5</v>
      </c>
      <c r="F351" s="3" t="s">
        <v>877</v>
      </c>
      <c r="G351" s="3"/>
      <c r="H351" s="18"/>
      <c r="I351" s="20"/>
      <c r="M351" s="18"/>
      <c r="N351" s="20"/>
      <c r="R351" s="18"/>
      <c r="S351" s="20"/>
      <c r="W351" s="18"/>
      <c r="X351" s="20"/>
      <c r="AB351" s="18"/>
      <c r="AC351" s="20"/>
      <c r="AG351" s="18"/>
      <c r="AH351" s="20"/>
      <c r="AL351" s="18"/>
      <c r="AM351" s="20"/>
      <c r="AQ351" s="18"/>
      <c r="AR351" s="20"/>
      <c r="AV351" s="18"/>
      <c r="AW351" s="20"/>
      <c r="BA351" s="18"/>
      <c r="BB351" s="20"/>
      <c r="BF351" s="18"/>
      <c r="BG351" s="20"/>
      <c r="BK351" s="18"/>
      <c r="BL351" s="20"/>
      <c r="BP351" s="18"/>
      <c r="BQ351" s="20"/>
      <c r="BU351" s="18"/>
      <c r="BV351" s="20"/>
      <c r="BZ351" s="18"/>
      <c r="CA351" s="20"/>
      <c r="CE351" s="18"/>
      <c r="CF351" s="20"/>
      <c r="CJ351" s="18"/>
      <c r="CK351" s="20"/>
      <c r="CO351" s="18"/>
      <c r="CP351" s="20"/>
      <c r="CT351" s="18"/>
      <c r="CU351" s="20"/>
      <c r="CY351" s="18"/>
      <c r="CZ351" s="20"/>
      <c r="DD351" s="18"/>
      <c r="DE351" s="20"/>
      <c r="DI351" s="18"/>
      <c r="DJ351" s="20"/>
      <c r="DN351" s="18"/>
      <c r="DO351" s="20"/>
      <c r="DS351" s="18"/>
      <c r="DT351" s="20"/>
      <c r="DX351" s="18"/>
      <c r="DY351" s="20"/>
      <c r="EC351" s="18"/>
      <c r="ED351" s="20"/>
      <c r="EH351" s="18"/>
      <c r="EI351" s="20"/>
      <c r="EM351" s="18"/>
      <c r="EN351" s="20"/>
      <c r="ER351" s="18"/>
      <c r="ES351" s="20"/>
      <c r="EW351" s="18"/>
      <c r="EX351" s="20"/>
      <c r="FB351" s="18"/>
      <c r="FC351" s="20"/>
      <c r="FG351" s="18"/>
      <c r="FH351" s="20"/>
      <c r="FL351" s="18"/>
      <c r="FM351" s="20"/>
      <c r="FQ351" s="18"/>
      <c r="FR351" s="20"/>
      <c r="FS351" s="19"/>
      <c r="FT351" s="3"/>
      <c r="FU351" s="3"/>
      <c r="FV351" s="5"/>
      <c r="FW351" s="2"/>
      <c r="FX351" s="3"/>
      <c r="FY351" s="3"/>
      <c r="FZ351" s="3"/>
      <c r="GA351" s="5"/>
      <c r="GB351" s="2"/>
      <c r="GC351" s="3"/>
      <c r="GD351" s="3"/>
      <c r="GE351" s="3"/>
      <c r="GF351" s="5"/>
      <c r="GG351" s="2"/>
      <c r="GH351" s="3"/>
      <c r="GI351" s="3"/>
      <c r="GJ351" s="3"/>
      <c r="GK351" s="5"/>
      <c r="GL351" s="2"/>
      <c r="GM351" s="3"/>
      <c r="GN351" s="3"/>
      <c r="GO351" s="3"/>
      <c r="GP351" s="5"/>
      <c r="GQ351" s="2"/>
      <c r="GR351" s="3"/>
      <c r="GS351" s="3"/>
      <c r="GT351" s="3"/>
      <c r="GU351" s="5"/>
      <c r="GV351" s="2"/>
      <c r="GW351" s="3"/>
      <c r="GX351" s="3"/>
      <c r="GY351" s="3"/>
      <c r="GZ351" s="5"/>
      <c r="HA351" s="2"/>
      <c r="HB351" s="3"/>
      <c r="HC351" s="3"/>
      <c r="HD351" s="3"/>
      <c r="HE351" s="5"/>
      <c r="HF351" s="2"/>
      <c r="HG351" s="3"/>
      <c r="HH351" s="3"/>
      <c r="HI351" s="3"/>
      <c r="HJ351" s="5"/>
      <c r="HK351" s="2"/>
      <c r="HL351" s="3"/>
      <c r="HM351" s="3"/>
      <c r="HN351" s="3"/>
      <c r="HO351" s="5"/>
      <c r="HP351" s="2"/>
      <c r="HQ351" s="3"/>
      <c r="HR351" s="3"/>
      <c r="HS351" s="3"/>
      <c r="HT351" s="5"/>
      <c r="HU351" s="2"/>
      <c r="HV351" s="3"/>
      <c r="HW351" s="3"/>
      <c r="HX351" s="3"/>
      <c r="HY351" s="5"/>
      <c r="HZ351" s="2"/>
    </row>
    <row r="352" spans="1:234" x14ac:dyDescent="0.25">
      <c r="A352" s="2">
        <f t="shared" si="13"/>
        <v>351</v>
      </c>
      <c r="B352" s="30" t="s">
        <v>878</v>
      </c>
      <c r="C352" s="30" t="s">
        <v>879</v>
      </c>
      <c r="D352" s="30" t="s">
        <v>867</v>
      </c>
      <c r="E352" s="5">
        <f t="shared" si="14"/>
        <v>6</v>
      </c>
      <c r="F352" s="3" t="s">
        <v>880</v>
      </c>
      <c r="G352" s="3"/>
      <c r="H352" s="18"/>
      <c r="I352" s="20"/>
      <c r="M352" s="18"/>
      <c r="N352" s="20"/>
      <c r="R352" s="18"/>
      <c r="S352" s="20"/>
      <c r="W352" s="18"/>
      <c r="X352" s="20"/>
      <c r="AB352" s="18"/>
      <c r="AC352" s="20"/>
      <c r="AG352" s="18"/>
      <c r="AH352" s="20"/>
      <c r="AL352" s="18"/>
      <c r="AM352" s="20"/>
      <c r="AQ352" s="18"/>
      <c r="AR352" s="20"/>
      <c r="AV352" s="18"/>
      <c r="AW352" s="20"/>
      <c r="BA352" s="18"/>
      <c r="BB352" s="20"/>
      <c r="BF352" s="18"/>
      <c r="BG352" s="20"/>
      <c r="BK352" s="18"/>
      <c r="BL352" s="20"/>
      <c r="BP352" s="18"/>
      <c r="BQ352" s="20"/>
      <c r="BU352" s="18"/>
      <c r="BV352" s="20"/>
      <c r="BZ352" s="18"/>
      <c r="CA352" s="20"/>
      <c r="CE352" s="18"/>
      <c r="CF352" s="20"/>
      <c r="CJ352" s="18"/>
      <c r="CK352" s="20"/>
      <c r="CO352" s="18"/>
      <c r="CP352" s="20"/>
      <c r="CT352" s="18"/>
      <c r="CU352" s="20"/>
      <c r="CY352" s="18"/>
      <c r="CZ352" s="20"/>
      <c r="DD352" s="18"/>
      <c r="DE352" s="20"/>
      <c r="DI352" s="18"/>
      <c r="DJ352" s="20"/>
      <c r="DN352" s="18"/>
      <c r="DO352" s="20"/>
      <c r="DS352" s="18"/>
      <c r="DT352" s="20"/>
      <c r="DX352" s="18"/>
      <c r="DY352" s="20"/>
      <c r="EC352" s="18"/>
      <c r="ED352" s="20"/>
      <c r="EH352" s="18"/>
      <c r="EI352" s="20"/>
      <c r="EM352" s="18"/>
      <c r="EN352" s="20"/>
      <c r="ER352" s="18"/>
      <c r="ES352" s="20"/>
      <c r="EW352" s="18"/>
      <c r="EX352" s="20"/>
      <c r="FB352" s="18"/>
      <c r="FC352" s="20"/>
      <c r="FG352" s="18"/>
      <c r="FH352" s="20"/>
      <c r="FL352" s="18"/>
      <c r="FM352" s="20"/>
      <c r="FQ352" s="18"/>
      <c r="FR352" s="20"/>
      <c r="FS352" s="19"/>
      <c r="FT352" s="3"/>
      <c r="FU352" s="3"/>
      <c r="FV352" s="5"/>
      <c r="FW352" s="2"/>
      <c r="FX352" s="3"/>
      <c r="FY352" s="3"/>
      <c r="FZ352" s="3"/>
      <c r="GA352" s="5"/>
      <c r="GB352" s="2"/>
      <c r="GC352" s="3"/>
      <c r="GD352" s="3"/>
      <c r="GE352" s="3"/>
      <c r="GF352" s="5"/>
      <c r="GG352" s="2"/>
      <c r="GH352" s="3"/>
      <c r="GI352" s="3"/>
      <c r="GJ352" s="3"/>
      <c r="GK352" s="5"/>
      <c r="GL352" s="2"/>
      <c r="GM352" s="3"/>
      <c r="GN352" s="3"/>
      <c r="GO352" s="3"/>
      <c r="GP352" s="5"/>
      <c r="GQ352" s="2"/>
      <c r="GR352" s="3"/>
      <c r="GS352" s="3"/>
      <c r="GT352" s="3"/>
      <c r="GU352" s="5"/>
      <c r="GV352" s="2"/>
      <c r="GW352" s="3"/>
      <c r="GX352" s="3"/>
      <c r="GY352" s="3"/>
      <c r="GZ352" s="5"/>
      <c r="HA352" s="2"/>
      <c r="HB352" s="3"/>
      <c r="HC352" s="3"/>
      <c r="HD352" s="3"/>
      <c r="HE352" s="5"/>
      <c r="HF352" s="2"/>
      <c r="HG352" s="3"/>
      <c r="HH352" s="3"/>
      <c r="HI352" s="3"/>
      <c r="HJ352" s="5"/>
      <c r="HK352" s="2"/>
      <c r="HL352" s="3"/>
      <c r="HM352" s="3"/>
      <c r="HN352" s="3"/>
      <c r="HO352" s="5"/>
      <c r="HP352" s="2"/>
      <c r="HQ352" s="3"/>
      <c r="HR352" s="3"/>
      <c r="HS352" s="3"/>
      <c r="HT352" s="5"/>
      <c r="HU352" s="2"/>
      <c r="HV352" s="3"/>
      <c r="HW352" s="3"/>
      <c r="HX352" s="3"/>
      <c r="HY352" s="5"/>
      <c r="HZ352" s="2"/>
    </row>
    <row r="353" spans="1:234" x14ac:dyDescent="0.25">
      <c r="A353" s="2">
        <f t="shared" si="13"/>
        <v>352</v>
      </c>
      <c r="B353" s="30" t="s">
        <v>54</v>
      </c>
      <c r="C353" s="30" t="s">
        <v>881</v>
      </c>
      <c r="D353" s="30" t="s">
        <v>867</v>
      </c>
      <c r="E353" s="5">
        <f t="shared" si="14"/>
        <v>7</v>
      </c>
      <c r="F353" s="3" t="s">
        <v>882</v>
      </c>
      <c r="G353" s="3"/>
      <c r="H353" s="18"/>
      <c r="I353" s="20"/>
      <c r="M353" s="18"/>
      <c r="N353" s="20"/>
      <c r="R353" s="18"/>
      <c r="S353" s="20"/>
      <c r="W353" s="18"/>
      <c r="X353" s="20"/>
      <c r="AB353" s="18"/>
      <c r="AC353" s="20"/>
      <c r="AG353" s="18"/>
      <c r="AH353" s="20"/>
      <c r="AL353" s="18"/>
      <c r="AM353" s="20"/>
      <c r="AQ353" s="18"/>
      <c r="AR353" s="20"/>
      <c r="AV353" s="18"/>
      <c r="AW353" s="20"/>
      <c r="BA353" s="18"/>
      <c r="BB353" s="20"/>
      <c r="BF353" s="18"/>
      <c r="BG353" s="20"/>
      <c r="BK353" s="18"/>
      <c r="BL353" s="20"/>
      <c r="BP353" s="18"/>
      <c r="BQ353" s="20"/>
      <c r="BU353" s="18"/>
      <c r="BV353" s="20"/>
      <c r="BZ353" s="18"/>
      <c r="CA353" s="20"/>
      <c r="CE353" s="18"/>
      <c r="CF353" s="20"/>
      <c r="CJ353" s="18"/>
      <c r="CK353" s="20"/>
      <c r="CO353" s="18"/>
      <c r="CP353" s="20"/>
      <c r="CT353" s="18"/>
      <c r="CU353" s="20"/>
      <c r="CY353" s="18"/>
      <c r="CZ353" s="20"/>
      <c r="DD353" s="18"/>
      <c r="DE353" s="20"/>
      <c r="DI353" s="18"/>
      <c r="DJ353" s="20"/>
      <c r="DN353" s="18"/>
      <c r="DO353" s="20"/>
      <c r="DS353" s="18"/>
      <c r="DT353" s="20"/>
      <c r="DX353" s="18"/>
      <c r="DY353" s="20"/>
      <c r="EC353" s="18"/>
      <c r="ED353" s="20"/>
      <c r="EH353" s="18"/>
      <c r="EI353" s="20"/>
      <c r="EM353" s="18"/>
      <c r="EN353" s="20"/>
      <c r="ER353" s="18"/>
      <c r="ES353" s="20"/>
      <c r="EW353" s="18"/>
      <c r="EX353" s="20"/>
      <c r="FB353" s="18"/>
      <c r="FC353" s="20"/>
      <c r="FG353" s="18"/>
      <c r="FH353" s="20"/>
      <c r="FL353" s="18"/>
      <c r="FM353" s="20"/>
      <c r="FQ353" s="18"/>
      <c r="FR353" s="20"/>
      <c r="FS353" s="19"/>
      <c r="FT353" s="3"/>
      <c r="FU353" s="3"/>
      <c r="FV353" s="5"/>
      <c r="FW353" s="2"/>
      <c r="FX353" s="3"/>
      <c r="FY353" s="3"/>
      <c r="FZ353" s="3"/>
      <c r="GA353" s="5"/>
      <c r="GB353" s="2"/>
      <c r="GC353" s="3"/>
      <c r="GD353" s="3"/>
      <c r="GE353" s="3"/>
      <c r="GF353" s="5"/>
      <c r="GG353" s="2"/>
      <c r="GH353" s="3"/>
      <c r="GI353" s="3"/>
      <c r="GJ353" s="3"/>
      <c r="GK353" s="5"/>
      <c r="GL353" s="2"/>
      <c r="GM353" s="3"/>
      <c r="GN353" s="3"/>
      <c r="GO353" s="3"/>
      <c r="GP353" s="5"/>
      <c r="GQ353" s="2"/>
      <c r="GR353" s="3"/>
      <c r="GS353" s="3"/>
      <c r="GT353" s="3"/>
      <c r="GU353" s="5"/>
      <c r="GV353" s="2"/>
      <c r="GW353" s="3"/>
      <c r="GX353" s="3"/>
      <c r="GY353" s="3"/>
      <c r="GZ353" s="5"/>
      <c r="HA353" s="2"/>
      <c r="HB353" s="3"/>
      <c r="HC353" s="3"/>
      <c r="HD353" s="3"/>
      <c r="HE353" s="5"/>
      <c r="HF353" s="2"/>
      <c r="HG353" s="3"/>
      <c r="HH353" s="3"/>
      <c r="HI353" s="3"/>
      <c r="HJ353" s="5"/>
      <c r="HK353" s="2"/>
      <c r="HL353" s="3"/>
      <c r="HM353" s="3"/>
      <c r="HN353" s="3"/>
      <c r="HO353" s="5"/>
      <c r="HP353" s="2"/>
      <c r="HQ353" s="3"/>
      <c r="HR353" s="3"/>
      <c r="HS353" s="3"/>
      <c r="HT353" s="5"/>
      <c r="HU353" s="2"/>
      <c r="HV353" s="3"/>
      <c r="HW353" s="3"/>
      <c r="HX353" s="3"/>
      <c r="HY353" s="5"/>
      <c r="HZ353" s="2"/>
    </row>
    <row r="354" spans="1:234" x14ac:dyDescent="0.25">
      <c r="A354" s="2">
        <f t="shared" si="13"/>
        <v>353</v>
      </c>
      <c r="B354" s="30" t="s">
        <v>883</v>
      </c>
      <c r="C354" s="30" t="s">
        <v>517</v>
      </c>
      <c r="D354" s="30" t="s">
        <v>867</v>
      </c>
      <c r="E354" s="5">
        <f t="shared" si="14"/>
        <v>8</v>
      </c>
      <c r="F354" s="3" t="s">
        <v>884</v>
      </c>
      <c r="G354" s="3"/>
      <c r="H354" s="18"/>
      <c r="I354" s="20"/>
      <c r="M354" s="18"/>
      <c r="N354" s="20"/>
      <c r="R354" s="18"/>
      <c r="S354" s="20"/>
      <c r="W354" s="18"/>
      <c r="X354" s="20"/>
      <c r="AB354" s="18"/>
      <c r="AC354" s="20"/>
      <c r="AG354" s="18"/>
      <c r="AH354" s="20"/>
      <c r="AL354" s="18"/>
      <c r="AM354" s="20"/>
      <c r="AQ354" s="18"/>
      <c r="AR354" s="20"/>
      <c r="AV354" s="18"/>
      <c r="AW354" s="20"/>
      <c r="BA354" s="18"/>
      <c r="BB354" s="20"/>
      <c r="BF354" s="18"/>
      <c r="BG354" s="20"/>
      <c r="BK354" s="18"/>
      <c r="BL354" s="20"/>
      <c r="BP354" s="18"/>
      <c r="BQ354" s="20"/>
      <c r="BU354" s="18"/>
      <c r="BV354" s="20"/>
      <c r="BZ354" s="18"/>
      <c r="CA354" s="20"/>
      <c r="CE354" s="18"/>
      <c r="CF354" s="20"/>
      <c r="CJ354" s="18"/>
      <c r="CK354" s="20"/>
      <c r="CO354" s="18"/>
      <c r="CP354" s="20"/>
      <c r="CT354" s="18"/>
      <c r="CU354" s="20"/>
      <c r="CY354" s="18"/>
      <c r="CZ354" s="20"/>
      <c r="DD354" s="18"/>
      <c r="DE354" s="20"/>
      <c r="DI354" s="18"/>
      <c r="DJ354" s="20"/>
      <c r="DN354" s="18"/>
      <c r="DO354" s="20"/>
      <c r="DS354" s="18"/>
      <c r="DT354" s="20"/>
      <c r="DX354" s="18"/>
      <c r="DY354" s="20"/>
      <c r="EC354" s="18"/>
      <c r="ED354" s="20"/>
      <c r="EH354" s="18"/>
      <c r="EI354" s="20"/>
      <c r="EM354" s="18"/>
      <c r="EN354" s="20"/>
      <c r="ER354" s="18"/>
      <c r="ES354" s="20"/>
      <c r="EW354" s="18"/>
      <c r="EX354" s="20"/>
      <c r="FB354" s="18"/>
      <c r="FC354" s="20"/>
      <c r="FG354" s="18"/>
      <c r="FH354" s="20"/>
      <c r="FL354" s="18"/>
      <c r="FM354" s="20"/>
      <c r="FQ354" s="18"/>
      <c r="FR354" s="20"/>
      <c r="FS354" s="19"/>
      <c r="FT354" s="3"/>
      <c r="FU354" s="3"/>
      <c r="FV354" s="5"/>
      <c r="FW354" s="2"/>
      <c r="FX354" s="3"/>
      <c r="FY354" s="3"/>
      <c r="FZ354" s="3"/>
      <c r="GA354" s="5"/>
      <c r="GB354" s="2"/>
      <c r="GC354" s="3"/>
      <c r="GD354" s="3"/>
      <c r="GE354" s="3"/>
      <c r="GF354" s="5"/>
      <c r="GG354" s="2"/>
      <c r="GH354" s="3"/>
      <c r="GI354" s="3"/>
      <c r="GJ354" s="3"/>
      <c r="GK354" s="5"/>
      <c r="GL354" s="2"/>
      <c r="GM354" s="3"/>
      <c r="GN354" s="3"/>
      <c r="GO354" s="3"/>
      <c r="GP354" s="5"/>
      <c r="GQ354" s="2"/>
      <c r="GR354" s="3"/>
      <c r="GS354" s="3"/>
      <c r="GT354" s="3"/>
      <c r="GU354" s="5"/>
      <c r="GV354" s="2"/>
      <c r="GW354" s="3"/>
      <c r="GX354" s="3"/>
      <c r="GY354" s="3"/>
      <c r="GZ354" s="5"/>
      <c r="HA354" s="2"/>
      <c r="HB354" s="3"/>
      <c r="HC354" s="3"/>
      <c r="HD354" s="3"/>
      <c r="HE354" s="5"/>
      <c r="HF354" s="2"/>
      <c r="HG354" s="3"/>
      <c r="HH354" s="3"/>
      <c r="HI354" s="3"/>
      <c r="HJ354" s="5"/>
      <c r="HK354" s="2"/>
      <c r="HL354" s="3"/>
      <c r="HM354" s="3"/>
      <c r="HN354" s="3"/>
      <c r="HO354" s="5"/>
      <c r="HP354" s="2"/>
      <c r="HQ354" s="3"/>
      <c r="HR354" s="3"/>
      <c r="HS354" s="3"/>
      <c r="HT354" s="5"/>
      <c r="HU354" s="2"/>
      <c r="HV354" s="3"/>
      <c r="HW354" s="3"/>
      <c r="HX354" s="3"/>
      <c r="HY354" s="5"/>
      <c r="HZ354" s="2"/>
    </row>
    <row r="355" spans="1:234" x14ac:dyDescent="0.25">
      <c r="A355" s="2">
        <f t="shared" si="13"/>
        <v>354</v>
      </c>
      <c r="B355" s="30" t="s">
        <v>885</v>
      </c>
      <c r="C355" s="30" t="s">
        <v>607</v>
      </c>
      <c r="D355" s="30" t="s">
        <v>867</v>
      </c>
      <c r="E355" s="5">
        <f t="shared" si="14"/>
        <v>9</v>
      </c>
      <c r="F355" s="3" t="s">
        <v>886</v>
      </c>
      <c r="G355" s="3"/>
      <c r="H355" s="18"/>
      <c r="I355" s="20"/>
      <c r="M355" s="18"/>
      <c r="N355" s="20"/>
      <c r="R355" s="18"/>
      <c r="S355" s="20"/>
      <c r="W355" s="18"/>
      <c r="X355" s="20"/>
      <c r="AB355" s="18"/>
      <c r="AC355" s="20"/>
      <c r="AG355" s="18"/>
      <c r="AH355" s="20"/>
      <c r="AL355" s="18"/>
      <c r="AM355" s="20"/>
      <c r="AQ355" s="18"/>
      <c r="AR355" s="20"/>
      <c r="AV355" s="18"/>
      <c r="AW355" s="20"/>
      <c r="BA355" s="18"/>
      <c r="BB355" s="20"/>
      <c r="BF355" s="18"/>
      <c r="BG355" s="20"/>
      <c r="BK355" s="18"/>
      <c r="BL355" s="20"/>
      <c r="BP355" s="18"/>
      <c r="BQ355" s="20"/>
      <c r="BU355" s="18"/>
      <c r="BV355" s="20"/>
      <c r="BZ355" s="18"/>
      <c r="CA355" s="20"/>
      <c r="CE355" s="18"/>
      <c r="CF355" s="20"/>
      <c r="CJ355" s="18"/>
      <c r="CK355" s="20"/>
      <c r="CO355" s="18"/>
      <c r="CP355" s="20"/>
      <c r="CT355" s="18"/>
      <c r="CU355" s="20"/>
      <c r="CY355" s="18"/>
      <c r="CZ355" s="20"/>
      <c r="DD355" s="18"/>
      <c r="DE355" s="20"/>
      <c r="DI355" s="18"/>
      <c r="DJ355" s="20"/>
      <c r="DN355" s="18"/>
      <c r="DO355" s="20"/>
      <c r="DS355" s="18"/>
      <c r="DT355" s="20"/>
      <c r="DX355" s="18"/>
      <c r="DY355" s="20"/>
      <c r="EC355" s="18"/>
      <c r="ED355" s="20"/>
      <c r="EH355" s="18"/>
      <c r="EI355" s="20"/>
      <c r="EM355" s="18"/>
      <c r="EN355" s="20"/>
      <c r="ER355" s="18"/>
      <c r="ES355" s="20"/>
      <c r="EW355" s="18"/>
      <c r="EX355" s="20"/>
      <c r="FB355" s="18"/>
      <c r="FC355" s="20"/>
      <c r="FG355" s="18"/>
      <c r="FH355" s="20"/>
      <c r="FL355" s="18"/>
      <c r="FM355" s="20"/>
      <c r="FQ355" s="18"/>
      <c r="FR355" s="20"/>
      <c r="FS355" s="19"/>
      <c r="FT355" s="3"/>
      <c r="FU355" s="3"/>
      <c r="FV355" s="5"/>
      <c r="FW355" s="2"/>
      <c r="FX355" s="3"/>
      <c r="FY355" s="3"/>
      <c r="FZ355" s="3"/>
      <c r="GA355" s="5"/>
      <c r="GB355" s="2"/>
      <c r="GC355" s="3"/>
      <c r="GD355" s="3"/>
      <c r="GE355" s="3"/>
      <c r="GF355" s="5"/>
      <c r="GG355" s="2"/>
      <c r="GH355" s="3"/>
      <c r="GI355" s="3"/>
      <c r="GJ355" s="3"/>
      <c r="GK355" s="5"/>
      <c r="GL355" s="2"/>
      <c r="GM355" s="3"/>
      <c r="GN355" s="3"/>
      <c r="GO355" s="3"/>
      <c r="GP355" s="5"/>
      <c r="GQ355" s="2"/>
      <c r="GR355" s="3"/>
      <c r="GS355" s="3"/>
      <c r="GT355" s="3"/>
      <c r="GU355" s="5"/>
      <c r="GV355" s="2"/>
      <c r="GW355" s="3"/>
      <c r="GX355" s="3"/>
      <c r="GY355" s="3"/>
      <c r="GZ355" s="5"/>
      <c r="HA355" s="2"/>
      <c r="HB355" s="3"/>
      <c r="HC355" s="3"/>
      <c r="HD355" s="3"/>
      <c r="HE355" s="5"/>
      <c r="HF355" s="2"/>
      <c r="HG355" s="3"/>
      <c r="HH355" s="3"/>
      <c r="HI355" s="3"/>
      <c r="HJ355" s="5"/>
      <c r="HK355" s="2"/>
      <c r="HL355" s="3"/>
      <c r="HM355" s="3"/>
      <c r="HN355" s="3"/>
      <c r="HO355" s="5"/>
      <c r="HP355" s="2"/>
      <c r="HQ355" s="3"/>
      <c r="HR355" s="3"/>
      <c r="HS355" s="3"/>
      <c r="HT355" s="5"/>
      <c r="HU355" s="2"/>
      <c r="HV355" s="3"/>
      <c r="HW355" s="3"/>
      <c r="HX355" s="3"/>
      <c r="HY355" s="5"/>
      <c r="HZ355" s="2"/>
    </row>
    <row r="356" spans="1:234" x14ac:dyDescent="0.25">
      <c r="A356" s="2">
        <f t="shared" si="13"/>
        <v>355</v>
      </c>
      <c r="B356" s="30" t="s">
        <v>887</v>
      </c>
      <c r="C356" s="30" t="s">
        <v>888</v>
      </c>
      <c r="D356" s="30" t="s">
        <v>867</v>
      </c>
      <c r="E356" s="5">
        <f t="shared" si="14"/>
        <v>10</v>
      </c>
      <c r="F356" s="3" t="s">
        <v>889</v>
      </c>
      <c r="G356" s="3"/>
      <c r="H356" s="18"/>
      <c r="I356" s="20"/>
      <c r="M356" s="18"/>
      <c r="N356" s="20"/>
      <c r="R356" s="18"/>
      <c r="S356" s="20"/>
      <c r="W356" s="18"/>
      <c r="X356" s="20"/>
      <c r="AB356" s="18"/>
      <c r="AC356" s="20"/>
      <c r="AG356" s="18"/>
      <c r="AH356" s="20"/>
      <c r="AL356" s="18"/>
      <c r="AM356" s="20"/>
      <c r="AQ356" s="18"/>
      <c r="AR356" s="20"/>
      <c r="AV356" s="18"/>
      <c r="AW356" s="20"/>
      <c r="BA356" s="18"/>
      <c r="BB356" s="20"/>
      <c r="BF356" s="18"/>
      <c r="BG356" s="20"/>
      <c r="BK356" s="18"/>
      <c r="BL356" s="20"/>
      <c r="BP356" s="18"/>
      <c r="BQ356" s="20"/>
      <c r="BU356" s="18"/>
      <c r="BV356" s="20"/>
      <c r="BZ356" s="18"/>
      <c r="CA356" s="20"/>
      <c r="CE356" s="18"/>
      <c r="CF356" s="20"/>
      <c r="CJ356" s="18"/>
      <c r="CK356" s="20"/>
      <c r="CO356" s="18"/>
      <c r="CP356" s="20"/>
      <c r="CT356" s="18"/>
      <c r="CU356" s="20"/>
      <c r="CY356" s="18"/>
      <c r="CZ356" s="20"/>
      <c r="DD356" s="18"/>
      <c r="DE356" s="20"/>
      <c r="DI356" s="18"/>
      <c r="DJ356" s="20"/>
      <c r="DN356" s="18"/>
      <c r="DO356" s="20"/>
      <c r="DS356" s="18"/>
      <c r="DT356" s="20"/>
      <c r="DX356" s="18"/>
      <c r="DY356" s="20"/>
      <c r="EC356" s="18"/>
      <c r="ED356" s="20"/>
      <c r="EH356" s="18"/>
      <c r="EI356" s="20"/>
      <c r="EM356" s="18"/>
      <c r="EN356" s="20"/>
      <c r="ER356" s="18"/>
      <c r="ES356" s="20"/>
      <c r="EW356" s="18"/>
      <c r="EX356" s="20"/>
      <c r="FB356" s="18"/>
      <c r="FC356" s="20"/>
      <c r="FG356" s="18"/>
      <c r="FH356" s="20"/>
      <c r="FL356" s="18"/>
      <c r="FM356" s="20"/>
      <c r="FQ356" s="18"/>
      <c r="FR356" s="20"/>
      <c r="FS356" s="19"/>
      <c r="FT356" s="3"/>
      <c r="FU356" s="3"/>
      <c r="FV356" s="5"/>
      <c r="FW356" s="2"/>
      <c r="FX356" s="3"/>
      <c r="FY356" s="3"/>
      <c r="FZ356" s="3"/>
      <c r="GA356" s="5"/>
      <c r="GB356" s="2"/>
      <c r="GC356" s="3"/>
      <c r="GD356" s="3"/>
      <c r="GE356" s="3"/>
      <c r="GF356" s="5"/>
      <c r="GG356" s="2"/>
      <c r="GH356" s="3"/>
      <c r="GI356" s="3"/>
      <c r="GJ356" s="3"/>
      <c r="GK356" s="5"/>
      <c r="GL356" s="2"/>
      <c r="GM356" s="3"/>
      <c r="GN356" s="3"/>
      <c r="GO356" s="3"/>
      <c r="GP356" s="5"/>
      <c r="GQ356" s="2"/>
      <c r="GR356" s="3"/>
      <c r="GS356" s="3"/>
      <c r="GT356" s="3"/>
      <c r="GU356" s="5"/>
      <c r="GV356" s="2"/>
      <c r="GW356" s="3"/>
      <c r="GX356" s="3"/>
      <c r="GY356" s="3"/>
      <c r="GZ356" s="5"/>
      <c r="HA356" s="2"/>
      <c r="HB356" s="3"/>
      <c r="HC356" s="3"/>
      <c r="HD356" s="3"/>
      <c r="HE356" s="5"/>
      <c r="HF356" s="2"/>
      <c r="HG356" s="3"/>
      <c r="HH356" s="3"/>
      <c r="HI356" s="3"/>
      <c r="HJ356" s="5"/>
      <c r="HK356" s="2"/>
      <c r="HL356" s="3"/>
      <c r="HM356" s="3"/>
      <c r="HN356" s="3"/>
      <c r="HO356" s="5"/>
      <c r="HP356" s="2"/>
      <c r="HQ356" s="3"/>
      <c r="HR356" s="3"/>
      <c r="HS356" s="3"/>
      <c r="HT356" s="5"/>
      <c r="HU356" s="2"/>
      <c r="HV356" s="3"/>
      <c r="HW356" s="3"/>
      <c r="HX356" s="3"/>
      <c r="HY356" s="5"/>
      <c r="HZ356" s="2"/>
    </row>
    <row r="357" spans="1:234" x14ac:dyDescent="0.25">
      <c r="A357" s="2">
        <f t="shared" si="13"/>
        <v>356</v>
      </c>
      <c r="B357" s="30" t="s">
        <v>890</v>
      </c>
      <c r="C357" s="30" t="s">
        <v>43</v>
      </c>
      <c r="D357" s="30" t="s">
        <v>867</v>
      </c>
      <c r="E357" s="5">
        <f t="shared" si="14"/>
        <v>11</v>
      </c>
      <c r="F357" s="3" t="s">
        <v>891</v>
      </c>
      <c r="G357" s="3"/>
      <c r="H357" s="18"/>
      <c r="I357" s="20"/>
      <c r="M357" s="18"/>
      <c r="N357" s="20"/>
      <c r="R357" s="18"/>
      <c r="S357" s="20"/>
      <c r="W357" s="18"/>
      <c r="X357" s="20"/>
      <c r="AB357" s="18"/>
      <c r="AC357" s="20"/>
      <c r="AG357" s="18"/>
      <c r="AH357" s="20"/>
      <c r="AL357" s="18"/>
      <c r="AM357" s="20"/>
      <c r="AQ357" s="18"/>
      <c r="AR357" s="20"/>
      <c r="AV357" s="18"/>
      <c r="AW357" s="20"/>
      <c r="BA357" s="18"/>
      <c r="BB357" s="20"/>
      <c r="BF357" s="18"/>
      <c r="BG357" s="20"/>
      <c r="BK357" s="18"/>
      <c r="BL357" s="20"/>
      <c r="BP357" s="18"/>
      <c r="BQ357" s="20"/>
      <c r="BU357" s="18"/>
      <c r="BV357" s="20"/>
      <c r="BZ357" s="18"/>
      <c r="CA357" s="20"/>
      <c r="CE357" s="18"/>
      <c r="CF357" s="20"/>
      <c r="CJ357" s="18"/>
      <c r="CK357" s="20"/>
      <c r="CO357" s="18"/>
      <c r="CP357" s="20"/>
      <c r="CT357" s="18"/>
      <c r="CU357" s="20"/>
      <c r="CY357" s="18"/>
      <c r="CZ357" s="20"/>
      <c r="DD357" s="18"/>
      <c r="DE357" s="20"/>
      <c r="DI357" s="18"/>
      <c r="DJ357" s="20"/>
      <c r="DN357" s="18"/>
      <c r="DO357" s="20"/>
      <c r="DS357" s="18"/>
      <c r="DT357" s="20"/>
      <c r="DX357" s="18"/>
      <c r="DY357" s="20"/>
      <c r="EC357" s="18"/>
      <c r="ED357" s="20"/>
      <c r="EH357" s="18"/>
      <c r="EI357" s="20"/>
      <c r="EM357" s="18"/>
      <c r="EN357" s="20"/>
      <c r="ER357" s="18"/>
      <c r="ES357" s="20"/>
      <c r="EW357" s="18"/>
      <c r="EX357" s="20"/>
      <c r="FB357" s="18"/>
      <c r="FC357" s="20"/>
      <c r="FG357" s="18"/>
      <c r="FH357" s="20"/>
      <c r="FL357" s="18"/>
      <c r="FM357" s="20"/>
      <c r="FQ357" s="18"/>
      <c r="FR357" s="20"/>
      <c r="FS357" s="19"/>
      <c r="FT357" s="3"/>
      <c r="FU357" s="3"/>
      <c r="FV357" s="5"/>
      <c r="FW357" s="2"/>
      <c r="FX357" s="3"/>
      <c r="FY357" s="3"/>
      <c r="FZ357" s="3"/>
      <c r="GA357" s="5"/>
      <c r="GB357" s="2"/>
      <c r="GC357" s="3"/>
      <c r="GD357" s="3"/>
      <c r="GE357" s="3"/>
      <c r="GF357" s="5"/>
      <c r="GG357" s="2"/>
      <c r="GH357" s="3"/>
      <c r="GI357" s="3"/>
      <c r="GJ357" s="3"/>
      <c r="GK357" s="5"/>
      <c r="GL357" s="2"/>
      <c r="GM357" s="3"/>
      <c r="GN357" s="3"/>
      <c r="GO357" s="3"/>
      <c r="GP357" s="5"/>
      <c r="GQ357" s="2"/>
      <c r="GR357" s="3"/>
      <c r="GS357" s="3"/>
      <c r="GT357" s="3"/>
      <c r="GU357" s="5"/>
      <c r="GV357" s="2"/>
      <c r="GW357" s="3"/>
      <c r="GX357" s="3"/>
      <c r="GY357" s="3"/>
      <c r="GZ357" s="5"/>
      <c r="HA357" s="2"/>
      <c r="HB357" s="3"/>
      <c r="HC357" s="3"/>
      <c r="HD357" s="3"/>
      <c r="HE357" s="5"/>
      <c r="HF357" s="2"/>
      <c r="HG357" s="3"/>
      <c r="HH357" s="3"/>
      <c r="HI357" s="3"/>
      <c r="HJ357" s="5"/>
      <c r="HK357" s="2"/>
      <c r="HL357" s="3"/>
      <c r="HM357" s="3"/>
      <c r="HN357" s="3"/>
      <c r="HO357" s="5"/>
      <c r="HP357" s="2"/>
      <c r="HQ357" s="3"/>
      <c r="HR357" s="3"/>
      <c r="HS357" s="3"/>
      <c r="HT357" s="5"/>
      <c r="HU357" s="2"/>
      <c r="HV357" s="3"/>
      <c r="HW357" s="3"/>
      <c r="HX357" s="3"/>
      <c r="HY357" s="5"/>
      <c r="HZ357" s="2"/>
    </row>
    <row r="358" spans="1:234" x14ac:dyDescent="0.25">
      <c r="A358" s="2">
        <f t="shared" si="13"/>
        <v>357</v>
      </c>
      <c r="B358" s="30" t="s">
        <v>892</v>
      </c>
      <c r="C358" s="30" t="s">
        <v>211</v>
      </c>
      <c r="D358" s="30" t="s">
        <v>867</v>
      </c>
      <c r="E358" s="5">
        <f t="shared" si="14"/>
        <v>12</v>
      </c>
      <c r="F358" s="3" t="s">
        <v>893</v>
      </c>
      <c r="G358" s="3"/>
      <c r="H358" s="18"/>
      <c r="I358" s="20"/>
      <c r="M358" s="18"/>
      <c r="N358" s="20"/>
      <c r="R358" s="18"/>
      <c r="S358" s="20"/>
      <c r="W358" s="18"/>
      <c r="X358" s="20"/>
      <c r="AB358" s="18"/>
      <c r="AC358" s="20"/>
      <c r="AG358" s="18"/>
      <c r="AH358" s="20"/>
      <c r="AL358" s="18"/>
      <c r="AM358" s="20"/>
      <c r="AQ358" s="18"/>
      <c r="AR358" s="20"/>
      <c r="AV358" s="18"/>
      <c r="AW358" s="20"/>
      <c r="BA358" s="18"/>
      <c r="BB358" s="20"/>
      <c r="BF358" s="18"/>
      <c r="BG358" s="20"/>
      <c r="BK358" s="18"/>
      <c r="BL358" s="20"/>
      <c r="BP358" s="18"/>
      <c r="BQ358" s="20"/>
      <c r="BU358" s="18"/>
      <c r="BV358" s="20"/>
      <c r="BZ358" s="18"/>
      <c r="CA358" s="20"/>
      <c r="CE358" s="18"/>
      <c r="CF358" s="20"/>
      <c r="CJ358" s="18"/>
      <c r="CK358" s="20"/>
      <c r="CO358" s="18"/>
      <c r="CP358" s="20"/>
      <c r="CT358" s="18"/>
      <c r="CU358" s="20"/>
      <c r="CY358" s="18"/>
      <c r="CZ358" s="20"/>
      <c r="DD358" s="18"/>
      <c r="DE358" s="20"/>
      <c r="DI358" s="18"/>
      <c r="DJ358" s="20"/>
      <c r="DN358" s="18"/>
      <c r="DO358" s="20"/>
      <c r="DS358" s="18"/>
      <c r="DT358" s="20"/>
      <c r="DX358" s="18"/>
      <c r="DY358" s="20"/>
      <c r="EC358" s="18"/>
      <c r="ED358" s="20"/>
      <c r="EH358" s="18"/>
      <c r="EI358" s="20"/>
      <c r="EM358" s="18"/>
      <c r="EN358" s="20"/>
      <c r="ER358" s="18"/>
      <c r="ES358" s="20"/>
      <c r="EW358" s="18"/>
      <c r="EX358" s="20"/>
      <c r="FB358" s="18"/>
      <c r="FC358" s="20"/>
      <c r="FG358" s="18"/>
      <c r="FH358" s="20"/>
      <c r="FL358" s="18"/>
      <c r="FM358" s="20"/>
      <c r="FQ358" s="18"/>
      <c r="FR358" s="20"/>
      <c r="FS358" s="19"/>
      <c r="FT358" s="3"/>
      <c r="FU358" s="3"/>
      <c r="FV358" s="5"/>
      <c r="FW358" s="2"/>
      <c r="FX358" s="3"/>
      <c r="FY358" s="3"/>
      <c r="FZ358" s="3"/>
      <c r="GA358" s="5"/>
      <c r="GB358" s="2"/>
      <c r="GC358" s="3"/>
      <c r="GD358" s="3"/>
      <c r="GE358" s="3"/>
      <c r="GF358" s="5"/>
      <c r="GG358" s="2"/>
      <c r="GH358" s="3"/>
      <c r="GI358" s="3"/>
      <c r="GJ358" s="3"/>
      <c r="GK358" s="5"/>
      <c r="GL358" s="2"/>
      <c r="GM358" s="3"/>
      <c r="GN358" s="3"/>
      <c r="GO358" s="3"/>
      <c r="GP358" s="5"/>
      <c r="GQ358" s="2"/>
      <c r="GR358" s="3"/>
      <c r="GS358" s="3"/>
      <c r="GT358" s="3"/>
      <c r="GU358" s="5"/>
      <c r="GV358" s="2"/>
      <c r="GW358" s="3"/>
      <c r="GX358" s="3"/>
      <c r="GY358" s="3"/>
      <c r="GZ358" s="5"/>
      <c r="HA358" s="2"/>
      <c r="HB358" s="3"/>
      <c r="HC358" s="3"/>
      <c r="HD358" s="3"/>
      <c r="HE358" s="5"/>
      <c r="HF358" s="2"/>
      <c r="HG358" s="3"/>
      <c r="HH358" s="3"/>
      <c r="HI358" s="3"/>
      <c r="HJ358" s="5"/>
      <c r="HK358" s="2"/>
      <c r="HL358" s="3"/>
      <c r="HM358" s="3"/>
      <c r="HN358" s="3"/>
      <c r="HO358" s="5"/>
      <c r="HP358" s="2"/>
      <c r="HQ358" s="3"/>
      <c r="HR358" s="3"/>
      <c r="HS358" s="3"/>
      <c r="HT358" s="5"/>
      <c r="HU358" s="2"/>
      <c r="HV358" s="3"/>
      <c r="HW358" s="3"/>
      <c r="HX358" s="3"/>
      <c r="HY358" s="5"/>
      <c r="HZ358" s="2"/>
    </row>
    <row r="359" spans="1:234" x14ac:dyDescent="0.25">
      <c r="A359" s="2">
        <f t="shared" si="13"/>
        <v>358</v>
      </c>
      <c r="B359" s="30" t="s">
        <v>894</v>
      </c>
      <c r="C359" s="30" t="s">
        <v>895</v>
      </c>
      <c r="D359" s="30" t="s">
        <v>867</v>
      </c>
      <c r="E359" s="5">
        <f t="shared" si="14"/>
        <v>13</v>
      </c>
      <c r="F359" s="3" t="s">
        <v>896</v>
      </c>
      <c r="G359" s="3"/>
      <c r="H359" s="18"/>
      <c r="I359" s="20"/>
      <c r="M359" s="18"/>
      <c r="N359" s="20"/>
      <c r="R359" s="18"/>
      <c r="S359" s="20"/>
      <c r="W359" s="18"/>
      <c r="X359" s="20"/>
      <c r="AB359" s="18"/>
      <c r="AC359" s="20"/>
      <c r="AG359" s="18"/>
      <c r="AH359" s="20"/>
      <c r="AL359" s="18"/>
      <c r="AM359" s="20"/>
      <c r="AQ359" s="18"/>
      <c r="AR359" s="20"/>
      <c r="AV359" s="18"/>
      <c r="AW359" s="20"/>
      <c r="BA359" s="18"/>
      <c r="BB359" s="20"/>
      <c r="BF359" s="18"/>
      <c r="BG359" s="20"/>
      <c r="BK359" s="18"/>
      <c r="BL359" s="20"/>
      <c r="BP359" s="18"/>
      <c r="BQ359" s="20"/>
      <c r="BU359" s="18"/>
      <c r="BV359" s="20"/>
      <c r="BZ359" s="18"/>
      <c r="CA359" s="20"/>
      <c r="CE359" s="18"/>
      <c r="CF359" s="20"/>
      <c r="CJ359" s="18"/>
      <c r="CK359" s="20"/>
      <c r="CO359" s="18"/>
      <c r="CP359" s="20"/>
      <c r="CT359" s="18"/>
      <c r="CU359" s="20"/>
      <c r="CY359" s="18"/>
      <c r="CZ359" s="20"/>
      <c r="DD359" s="18"/>
      <c r="DE359" s="20"/>
      <c r="DI359" s="18"/>
      <c r="DJ359" s="20"/>
      <c r="DN359" s="18"/>
      <c r="DO359" s="20"/>
      <c r="DS359" s="18"/>
      <c r="DT359" s="20"/>
      <c r="DX359" s="18"/>
      <c r="DY359" s="20"/>
      <c r="EC359" s="18"/>
      <c r="ED359" s="20"/>
      <c r="EH359" s="18"/>
      <c r="EI359" s="20"/>
      <c r="EM359" s="18"/>
      <c r="EN359" s="20"/>
      <c r="ER359" s="18"/>
      <c r="ES359" s="20"/>
      <c r="EW359" s="18"/>
      <c r="EX359" s="20"/>
      <c r="FB359" s="18"/>
      <c r="FC359" s="20"/>
      <c r="FG359" s="18"/>
      <c r="FH359" s="20"/>
      <c r="FL359" s="18"/>
      <c r="FM359" s="20"/>
      <c r="FQ359" s="18"/>
      <c r="FR359" s="20"/>
      <c r="FS359" s="19"/>
      <c r="FT359" s="3"/>
      <c r="FU359" s="3"/>
      <c r="FV359" s="5"/>
      <c r="FW359" s="2"/>
      <c r="FX359" s="3"/>
      <c r="FY359" s="3"/>
      <c r="FZ359" s="3"/>
      <c r="GA359" s="5"/>
      <c r="GB359" s="2"/>
      <c r="GC359" s="3"/>
      <c r="GD359" s="3"/>
      <c r="GE359" s="3"/>
      <c r="GF359" s="5"/>
      <c r="GG359" s="2"/>
      <c r="GH359" s="3"/>
      <c r="GI359" s="3"/>
      <c r="GJ359" s="3"/>
      <c r="GK359" s="5"/>
      <c r="GL359" s="2"/>
      <c r="GM359" s="3"/>
      <c r="GN359" s="3"/>
      <c r="GO359" s="3"/>
      <c r="GP359" s="5"/>
      <c r="GQ359" s="2"/>
      <c r="GR359" s="3"/>
      <c r="GS359" s="3"/>
      <c r="GT359" s="3"/>
      <c r="GU359" s="5"/>
      <c r="GV359" s="2"/>
      <c r="GW359" s="3"/>
      <c r="GX359" s="3"/>
      <c r="GY359" s="3"/>
      <c r="GZ359" s="5"/>
      <c r="HA359" s="2"/>
      <c r="HB359" s="3"/>
      <c r="HC359" s="3"/>
      <c r="HD359" s="3"/>
      <c r="HE359" s="5"/>
      <c r="HF359" s="2"/>
      <c r="HG359" s="3"/>
      <c r="HH359" s="3"/>
      <c r="HI359" s="3"/>
      <c r="HJ359" s="5"/>
      <c r="HK359" s="2"/>
      <c r="HL359" s="3"/>
      <c r="HM359" s="3"/>
      <c r="HN359" s="3"/>
      <c r="HO359" s="5"/>
      <c r="HP359" s="2"/>
      <c r="HQ359" s="3"/>
      <c r="HR359" s="3"/>
      <c r="HS359" s="3"/>
      <c r="HT359" s="5"/>
      <c r="HU359" s="2"/>
      <c r="HV359" s="3"/>
      <c r="HW359" s="3"/>
      <c r="HX359" s="3"/>
      <c r="HY359" s="5"/>
      <c r="HZ359" s="2"/>
    </row>
    <row r="360" spans="1:234" x14ac:dyDescent="0.25">
      <c r="A360" s="2">
        <f t="shared" si="13"/>
        <v>359</v>
      </c>
      <c r="B360" s="30" t="s">
        <v>897</v>
      </c>
      <c r="C360" s="30" t="s">
        <v>356</v>
      </c>
      <c r="D360" s="30" t="s">
        <v>867</v>
      </c>
      <c r="E360" s="5">
        <f t="shared" si="14"/>
        <v>14</v>
      </c>
      <c r="F360" s="3" t="s">
        <v>898</v>
      </c>
      <c r="G360" s="3"/>
      <c r="H360" s="18"/>
      <c r="I360" s="20"/>
      <c r="M360" s="18"/>
      <c r="N360" s="20"/>
      <c r="R360" s="18"/>
      <c r="S360" s="20"/>
      <c r="W360" s="18"/>
      <c r="X360" s="20"/>
      <c r="AB360" s="18"/>
      <c r="AC360" s="20"/>
      <c r="AG360" s="18"/>
      <c r="AH360" s="20"/>
      <c r="AL360" s="18"/>
      <c r="AM360" s="20"/>
      <c r="AQ360" s="18"/>
      <c r="AR360" s="20"/>
      <c r="AV360" s="18"/>
      <c r="AW360" s="20"/>
      <c r="BA360" s="18"/>
      <c r="BB360" s="20"/>
      <c r="BF360" s="18"/>
      <c r="BG360" s="20"/>
      <c r="BK360" s="18"/>
      <c r="BL360" s="20"/>
      <c r="BP360" s="18"/>
      <c r="BQ360" s="20"/>
      <c r="BU360" s="18"/>
      <c r="BV360" s="20"/>
      <c r="BZ360" s="18"/>
      <c r="CA360" s="20"/>
      <c r="CE360" s="18"/>
      <c r="CF360" s="20"/>
      <c r="CJ360" s="18"/>
      <c r="CK360" s="20"/>
      <c r="CO360" s="18"/>
      <c r="CP360" s="20"/>
      <c r="CT360" s="18"/>
      <c r="CU360" s="20"/>
      <c r="CY360" s="18"/>
      <c r="CZ360" s="20"/>
      <c r="DD360" s="18"/>
      <c r="DE360" s="20"/>
      <c r="DI360" s="18"/>
      <c r="DJ360" s="20"/>
      <c r="DN360" s="18"/>
      <c r="DO360" s="20"/>
      <c r="DS360" s="18"/>
      <c r="DT360" s="20"/>
      <c r="DX360" s="18"/>
      <c r="DY360" s="20"/>
      <c r="EC360" s="18"/>
      <c r="ED360" s="20"/>
      <c r="EH360" s="18"/>
      <c r="EI360" s="20"/>
      <c r="EM360" s="18"/>
      <c r="EN360" s="20"/>
      <c r="ER360" s="18"/>
      <c r="ES360" s="20"/>
      <c r="EW360" s="18"/>
      <c r="EX360" s="20"/>
      <c r="FB360" s="18"/>
      <c r="FC360" s="20"/>
      <c r="FG360" s="18"/>
      <c r="FH360" s="20"/>
      <c r="FL360" s="18"/>
      <c r="FM360" s="20"/>
      <c r="FQ360" s="18"/>
      <c r="FR360" s="20"/>
      <c r="FS360" s="19"/>
      <c r="FT360" s="3"/>
      <c r="FU360" s="3"/>
      <c r="FV360" s="5"/>
      <c r="FW360" s="2"/>
      <c r="FX360" s="3"/>
      <c r="FY360" s="3"/>
      <c r="FZ360" s="3"/>
      <c r="GA360" s="5"/>
      <c r="GB360" s="2"/>
      <c r="GC360" s="3"/>
      <c r="GD360" s="3"/>
      <c r="GE360" s="3"/>
      <c r="GF360" s="5"/>
      <c r="GG360" s="2"/>
      <c r="GH360" s="3"/>
      <c r="GI360" s="3"/>
      <c r="GJ360" s="3"/>
      <c r="GK360" s="5"/>
      <c r="GL360" s="2"/>
      <c r="GM360" s="3"/>
      <c r="GN360" s="3"/>
      <c r="GO360" s="3"/>
      <c r="GP360" s="5"/>
      <c r="GQ360" s="2"/>
      <c r="GR360" s="3"/>
      <c r="GS360" s="3"/>
      <c r="GT360" s="3"/>
      <c r="GU360" s="5"/>
      <c r="GV360" s="2"/>
      <c r="GW360" s="3"/>
      <c r="GX360" s="3"/>
      <c r="GY360" s="3"/>
      <c r="GZ360" s="5"/>
      <c r="HA360" s="2"/>
      <c r="HB360" s="3"/>
      <c r="HC360" s="3"/>
      <c r="HD360" s="3"/>
      <c r="HE360" s="5"/>
      <c r="HF360" s="2"/>
      <c r="HG360" s="3"/>
      <c r="HH360" s="3"/>
      <c r="HI360" s="3"/>
      <c r="HJ360" s="5"/>
      <c r="HK360" s="2"/>
      <c r="HL360" s="3"/>
      <c r="HM360" s="3"/>
      <c r="HN360" s="3"/>
      <c r="HO360" s="5"/>
      <c r="HP360" s="2"/>
      <c r="HQ360" s="3"/>
      <c r="HR360" s="3"/>
      <c r="HS360" s="3"/>
      <c r="HT360" s="5"/>
      <c r="HU360" s="2"/>
      <c r="HV360" s="3"/>
      <c r="HW360" s="3"/>
      <c r="HX360" s="3"/>
      <c r="HY360" s="5"/>
      <c r="HZ360" s="2"/>
    </row>
    <row r="361" spans="1:234" x14ac:dyDescent="0.25">
      <c r="A361" s="2">
        <f t="shared" si="13"/>
        <v>360</v>
      </c>
      <c r="B361" s="30" t="s">
        <v>899</v>
      </c>
      <c r="C361" s="30" t="s">
        <v>414</v>
      </c>
      <c r="D361" s="30" t="s">
        <v>867</v>
      </c>
      <c r="E361" s="5">
        <f t="shared" si="14"/>
        <v>15</v>
      </c>
      <c r="F361" s="3" t="s">
        <v>900</v>
      </c>
      <c r="G361" s="3"/>
      <c r="H361" s="18"/>
      <c r="I361" s="20"/>
      <c r="M361" s="18"/>
      <c r="N361" s="20"/>
      <c r="R361" s="18"/>
      <c r="S361" s="20"/>
      <c r="W361" s="18"/>
      <c r="X361" s="20"/>
      <c r="AB361" s="18"/>
      <c r="AC361" s="20"/>
      <c r="AG361" s="18"/>
      <c r="AH361" s="20"/>
      <c r="AL361" s="18"/>
      <c r="AM361" s="20"/>
      <c r="AQ361" s="18"/>
      <c r="AR361" s="20"/>
      <c r="AV361" s="18"/>
      <c r="AW361" s="20"/>
      <c r="BA361" s="18"/>
      <c r="BB361" s="20"/>
      <c r="BF361" s="18"/>
      <c r="BG361" s="20"/>
      <c r="BK361" s="18"/>
      <c r="BL361" s="20"/>
      <c r="BP361" s="18"/>
      <c r="BQ361" s="20"/>
      <c r="BU361" s="18"/>
      <c r="BV361" s="20"/>
      <c r="BZ361" s="18"/>
      <c r="CA361" s="20"/>
      <c r="CE361" s="18"/>
      <c r="CF361" s="20"/>
      <c r="CJ361" s="18"/>
      <c r="CK361" s="20"/>
      <c r="CO361" s="18"/>
      <c r="CP361" s="20"/>
      <c r="CT361" s="18"/>
      <c r="CU361" s="20"/>
      <c r="CY361" s="18"/>
      <c r="CZ361" s="20"/>
      <c r="DD361" s="18"/>
      <c r="DE361" s="20"/>
      <c r="DI361" s="18"/>
      <c r="DJ361" s="20"/>
      <c r="DN361" s="18"/>
      <c r="DO361" s="20"/>
      <c r="DS361" s="18"/>
      <c r="DT361" s="20"/>
      <c r="DX361" s="18"/>
      <c r="DY361" s="20"/>
      <c r="EC361" s="18"/>
      <c r="ED361" s="20"/>
      <c r="EH361" s="18"/>
      <c r="EI361" s="20"/>
      <c r="EM361" s="18"/>
      <c r="EN361" s="20"/>
      <c r="ER361" s="18"/>
      <c r="ES361" s="20"/>
      <c r="EW361" s="18"/>
      <c r="EX361" s="20"/>
      <c r="FB361" s="18"/>
      <c r="FC361" s="20"/>
      <c r="FG361" s="18"/>
      <c r="FH361" s="20"/>
      <c r="FL361" s="18"/>
      <c r="FM361" s="20"/>
      <c r="FQ361" s="18"/>
      <c r="FR361" s="20"/>
      <c r="FS361" s="19"/>
      <c r="FT361" s="3"/>
      <c r="FU361" s="3"/>
      <c r="FV361" s="5"/>
      <c r="FW361" s="2"/>
      <c r="FX361" s="3"/>
      <c r="FY361" s="3"/>
      <c r="FZ361" s="3"/>
      <c r="GA361" s="5"/>
      <c r="GB361" s="2"/>
      <c r="GC361" s="3"/>
      <c r="GD361" s="3"/>
      <c r="GE361" s="3"/>
      <c r="GF361" s="5"/>
      <c r="GG361" s="2"/>
      <c r="GH361" s="3"/>
      <c r="GI361" s="3"/>
      <c r="GJ361" s="3"/>
      <c r="GK361" s="5"/>
      <c r="GL361" s="2"/>
      <c r="GM361" s="3"/>
      <c r="GN361" s="3"/>
      <c r="GO361" s="3"/>
      <c r="GP361" s="5"/>
      <c r="GQ361" s="2"/>
      <c r="GR361" s="3"/>
      <c r="GS361" s="3"/>
      <c r="GT361" s="3"/>
      <c r="GU361" s="5"/>
      <c r="GV361" s="2"/>
      <c r="GW361" s="3"/>
      <c r="GX361" s="3"/>
      <c r="GY361" s="3"/>
      <c r="GZ361" s="5"/>
      <c r="HA361" s="2"/>
      <c r="HB361" s="3"/>
      <c r="HC361" s="3"/>
      <c r="HD361" s="3"/>
      <c r="HE361" s="5"/>
      <c r="HF361" s="2"/>
      <c r="HG361" s="3"/>
      <c r="HH361" s="3"/>
      <c r="HI361" s="3"/>
      <c r="HJ361" s="5"/>
      <c r="HK361" s="2"/>
      <c r="HL361" s="3"/>
      <c r="HM361" s="3"/>
      <c r="HN361" s="3"/>
      <c r="HO361" s="5"/>
      <c r="HP361" s="2"/>
      <c r="HQ361" s="3"/>
      <c r="HR361" s="3"/>
      <c r="HS361" s="3"/>
      <c r="HT361" s="5"/>
      <c r="HU361" s="2"/>
      <c r="HV361" s="3"/>
      <c r="HW361" s="3"/>
      <c r="HX361" s="3"/>
      <c r="HY361" s="5"/>
      <c r="HZ361" s="2"/>
    </row>
    <row r="362" spans="1:234" x14ac:dyDescent="0.25">
      <c r="A362" s="2">
        <f t="shared" si="13"/>
        <v>361</v>
      </c>
      <c r="B362" s="30" t="s">
        <v>901</v>
      </c>
      <c r="C362" s="30" t="s">
        <v>610</v>
      </c>
      <c r="D362" s="30" t="s">
        <v>867</v>
      </c>
      <c r="E362" s="5">
        <f t="shared" si="14"/>
        <v>16</v>
      </c>
      <c r="F362" s="3" t="s">
        <v>902</v>
      </c>
      <c r="G362" s="3"/>
      <c r="H362" s="18"/>
      <c r="I362" s="20"/>
      <c r="M362" s="18"/>
      <c r="N362" s="20"/>
      <c r="R362" s="18"/>
      <c r="S362" s="20"/>
      <c r="W362" s="18"/>
      <c r="X362" s="20"/>
      <c r="AB362" s="18"/>
      <c r="AC362" s="20"/>
      <c r="AG362" s="18"/>
      <c r="AH362" s="20"/>
      <c r="AL362" s="18"/>
      <c r="AM362" s="20"/>
      <c r="AQ362" s="18"/>
      <c r="AR362" s="20"/>
      <c r="AV362" s="18"/>
      <c r="AW362" s="20"/>
      <c r="BA362" s="18"/>
      <c r="BB362" s="20"/>
      <c r="BF362" s="18"/>
      <c r="BG362" s="20"/>
      <c r="BK362" s="18"/>
      <c r="BL362" s="20"/>
      <c r="BP362" s="18"/>
      <c r="BQ362" s="20"/>
      <c r="BU362" s="18"/>
      <c r="BV362" s="20"/>
      <c r="BZ362" s="18"/>
      <c r="CA362" s="20"/>
      <c r="CE362" s="18"/>
      <c r="CF362" s="20"/>
      <c r="CJ362" s="18"/>
      <c r="CK362" s="20"/>
      <c r="CO362" s="18"/>
      <c r="CP362" s="20"/>
      <c r="CT362" s="18"/>
      <c r="CU362" s="20"/>
      <c r="CY362" s="18"/>
      <c r="CZ362" s="20"/>
      <c r="DD362" s="18"/>
      <c r="DE362" s="20"/>
      <c r="DI362" s="18"/>
      <c r="DJ362" s="20"/>
      <c r="DN362" s="18"/>
      <c r="DO362" s="20"/>
      <c r="DS362" s="18"/>
      <c r="DT362" s="20"/>
      <c r="DX362" s="18"/>
      <c r="DY362" s="20"/>
      <c r="EC362" s="18"/>
      <c r="ED362" s="20"/>
      <c r="EH362" s="18"/>
      <c r="EI362" s="20"/>
      <c r="EM362" s="18"/>
      <c r="EN362" s="20"/>
      <c r="ER362" s="18"/>
      <c r="ES362" s="20"/>
      <c r="EW362" s="18"/>
      <c r="EX362" s="20"/>
      <c r="FB362" s="18"/>
      <c r="FC362" s="20"/>
      <c r="FG362" s="18"/>
      <c r="FH362" s="20"/>
      <c r="FL362" s="18"/>
      <c r="FM362" s="20"/>
      <c r="FQ362" s="18"/>
      <c r="FR362" s="20"/>
      <c r="FS362" s="19"/>
      <c r="FT362" s="3"/>
      <c r="FU362" s="3"/>
      <c r="FV362" s="5"/>
      <c r="FW362" s="2"/>
      <c r="FX362" s="3"/>
      <c r="FY362" s="3"/>
      <c r="FZ362" s="3"/>
      <c r="GA362" s="5"/>
      <c r="GB362" s="2"/>
      <c r="GC362" s="3"/>
      <c r="GD362" s="3"/>
      <c r="GE362" s="3"/>
      <c r="GF362" s="5"/>
      <c r="GG362" s="2"/>
      <c r="GH362" s="3"/>
      <c r="GI362" s="3"/>
      <c r="GJ362" s="3"/>
      <c r="GK362" s="5"/>
      <c r="GL362" s="2"/>
      <c r="GM362" s="3"/>
      <c r="GN362" s="3"/>
      <c r="GO362" s="3"/>
      <c r="GP362" s="5"/>
      <c r="GQ362" s="2"/>
      <c r="GR362" s="3"/>
      <c r="GS362" s="3"/>
      <c r="GT362" s="3"/>
      <c r="GU362" s="5"/>
      <c r="GV362" s="2"/>
      <c r="GW362" s="3"/>
      <c r="GX362" s="3"/>
      <c r="GY362" s="3"/>
      <c r="GZ362" s="5"/>
      <c r="HA362" s="2"/>
      <c r="HB362" s="3"/>
      <c r="HC362" s="3"/>
      <c r="HD362" s="3"/>
      <c r="HE362" s="5"/>
      <c r="HF362" s="2"/>
      <c r="HG362" s="3"/>
      <c r="HH362" s="3"/>
      <c r="HI362" s="3"/>
      <c r="HJ362" s="5"/>
      <c r="HK362" s="2"/>
      <c r="HL362" s="3"/>
      <c r="HM362" s="3"/>
      <c r="HN362" s="3"/>
      <c r="HO362" s="5"/>
      <c r="HP362" s="2"/>
      <c r="HQ362" s="3"/>
      <c r="HR362" s="3"/>
      <c r="HS362" s="3"/>
      <c r="HT362" s="5"/>
      <c r="HU362" s="2"/>
      <c r="HV362" s="3"/>
      <c r="HW362" s="3"/>
      <c r="HX362" s="3"/>
      <c r="HY362" s="5"/>
      <c r="HZ362" s="2"/>
    </row>
    <row r="363" spans="1:234" x14ac:dyDescent="0.25">
      <c r="A363" s="2">
        <f t="shared" si="13"/>
        <v>362</v>
      </c>
      <c r="B363" s="30" t="s">
        <v>903</v>
      </c>
      <c r="C363" s="30" t="s">
        <v>904</v>
      </c>
      <c r="D363" s="30" t="s">
        <v>867</v>
      </c>
      <c r="E363" s="5">
        <f t="shared" si="14"/>
        <v>17</v>
      </c>
      <c r="F363" s="3" t="s">
        <v>905</v>
      </c>
      <c r="G363" s="3"/>
      <c r="H363" s="18"/>
      <c r="I363" s="20"/>
      <c r="M363" s="18"/>
      <c r="N363" s="20"/>
      <c r="R363" s="18"/>
      <c r="S363" s="20"/>
      <c r="W363" s="18"/>
      <c r="X363" s="20"/>
      <c r="AB363" s="18"/>
      <c r="AC363" s="20"/>
      <c r="AG363" s="18"/>
      <c r="AH363" s="20"/>
      <c r="AL363" s="18"/>
      <c r="AM363" s="20"/>
      <c r="AQ363" s="18"/>
      <c r="AR363" s="20"/>
      <c r="AV363" s="18"/>
      <c r="AW363" s="20"/>
      <c r="BA363" s="18"/>
      <c r="BB363" s="20"/>
      <c r="BF363" s="18"/>
      <c r="BG363" s="20"/>
      <c r="BK363" s="18"/>
      <c r="BL363" s="20"/>
      <c r="BP363" s="18"/>
      <c r="BQ363" s="20"/>
      <c r="BU363" s="18"/>
      <c r="BV363" s="20"/>
      <c r="BZ363" s="18"/>
      <c r="CA363" s="20"/>
      <c r="CE363" s="18"/>
      <c r="CF363" s="20"/>
      <c r="CJ363" s="18"/>
      <c r="CK363" s="20"/>
      <c r="CO363" s="18"/>
      <c r="CP363" s="20"/>
      <c r="CT363" s="18"/>
      <c r="CU363" s="20"/>
      <c r="CY363" s="18"/>
      <c r="CZ363" s="20"/>
      <c r="DD363" s="18"/>
      <c r="DE363" s="20"/>
      <c r="DI363" s="18"/>
      <c r="DJ363" s="20"/>
      <c r="DN363" s="18"/>
      <c r="DO363" s="20"/>
      <c r="DS363" s="18"/>
      <c r="DT363" s="20"/>
      <c r="DX363" s="18"/>
      <c r="DY363" s="20"/>
      <c r="EC363" s="18"/>
      <c r="ED363" s="20"/>
      <c r="EH363" s="18"/>
      <c r="EI363" s="20"/>
      <c r="EM363" s="18"/>
      <c r="EN363" s="20"/>
      <c r="ER363" s="18"/>
      <c r="ES363" s="20"/>
      <c r="EW363" s="18"/>
      <c r="EX363" s="20"/>
      <c r="FB363" s="18"/>
      <c r="FC363" s="20"/>
      <c r="FG363" s="18"/>
      <c r="FH363" s="20"/>
      <c r="FL363" s="18"/>
      <c r="FM363" s="20"/>
      <c r="FQ363" s="18"/>
      <c r="FR363" s="20"/>
      <c r="FS363" s="19"/>
      <c r="FT363" s="3"/>
      <c r="FU363" s="3"/>
      <c r="FV363" s="5"/>
      <c r="FW363" s="2"/>
      <c r="FX363" s="3"/>
      <c r="FY363" s="3"/>
      <c r="FZ363" s="3"/>
      <c r="GA363" s="5"/>
      <c r="GB363" s="2"/>
      <c r="GC363" s="3"/>
      <c r="GD363" s="3"/>
      <c r="GE363" s="3"/>
      <c r="GF363" s="5"/>
      <c r="GG363" s="2"/>
      <c r="GH363" s="3"/>
      <c r="GI363" s="3"/>
      <c r="GJ363" s="3"/>
      <c r="GK363" s="5"/>
      <c r="GL363" s="2"/>
      <c r="GM363" s="3"/>
      <c r="GN363" s="3"/>
      <c r="GO363" s="3"/>
      <c r="GP363" s="5"/>
      <c r="GQ363" s="2"/>
      <c r="GR363" s="3"/>
      <c r="GS363" s="3"/>
      <c r="GT363" s="3"/>
      <c r="GU363" s="5"/>
      <c r="GV363" s="2"/>
      <c r="GW363" s="3"/>
      <c r="GX363" s="3"/>
      <c r="GY363" s="3"/>
      <c r="GZ363" s="5"/>
      <c r="HA363" s="2"/>
      <c r="HB363" s="3"/>
      <c r="HC363" s="3"/>
      <c r="HD363" s="3"/>
      <c r="HE363" s="5"/>
      <c r="HF363" s="2"/>
      <c r="HG363" s="3"/>
      <c r="HH363" s="3"/>
      <c r="HI363" s="3"/>
      <c r="HJ363" s="5"/>
      <c r="HK363" s="2"/>
      <c r="HL363" s="3"/>
      <c r="HM363" s="3"/>
      <c r="HN363" s="3"/>
      <c r="HO363" s="5"/>
      <c r="HP363" s="2"/>
      <c r="HQ363" s="3"/>
      <c r="HR363" s="3"/>
      <c r="HS363" s="3"/>
      <c r="HT363" s="5"/>
      <c r="HU363" s="2"/>
      <c r="HV363" s="3"/>
      <c r="HW363" s="3"/>
      <c r="HX363" s="3"/>
      <c r="HY363" s="5"/>
      <c r="HZ363" s="2"/>
    </row>
    <row r="364" spans="1:234" x14ac:dyDescent="0.25">
      <c r="A364" s="2">
        <f t="shared" si="13"/>
        <v>363</v>
      </c>
      <c r="B364" s="30" t="s">
        <v>906</v>
      </c>
      <c r="C364" s="30" t="s">
        <v>907</v>
      </c>
      <c r="D364" s="30" t="s">
        <v>867</v>
      </c>
      <c r="E364" s="5">
        <f t="shared" si="14"/>
        <v>18</v>
      </c>
      <c r="F364" s="3" t="s">
        <v>908</v>
      </c>
      <c r="G364" s="3"/>
      <c r="H364" s="18"/>
      <c r="I364" s="20"/>
      <c r="M364" s="18"/>
      <c r="N364" s="20"/>
      <c r="R364" s="18"/>
      <c r="S364" s="20"/>
      <c r="W364" s="18"/>
      <c r="X364" s="20"/>
      <c r="AB364" s="18"/>
      <c r="AC364" s="20"/>
      <c r="AG364" s="18"/>
      <c r="AH364" s="20"/>
      <c r="AL364" s="18"/>
      <c r="AM364" s="20"/>
      <c r="AQ364" s="18"/>
      <c r="AR364" s="20"/>
      <c r="AV364" s="18"/>
      <c r="AW364" s="20"/>
      <c r="BA364" s="18"/>
      <c r="BB364" s="20"/>
      <c r="BF364" s="18"/>
      <c r="BG364" s="20"/>
      <c r="BK364" s="18"/>
      <c r="BL364" s="20"/>
      <c r="BP364" s="18"/>
      <c r="BQ364" s="20"/>
      <c r="BU364" s="18"/>
      <c r="BV364" s="20"/>
      <c r="BZ364" s="18"/>
      <c r="CA364" s="20"/>
      <c r="CE364" s="18"/>
      <c r="CF364" s="20"/>
      <c r="CJ364" s="18"/>
      <c r="CK364" s="20"/>
      <c r="CO364" s="18"/>
      <c r="CP364" s="20"/>
      <c r="CT364" s="18"/>
      <c r="CU364" s="20"/>
      <c r="CY364" s="18"/>
      <c r="CZ364" s="20"/>
      <c r="DD364" s="18"/>
      <c r="DE364" s="20"/>
      <c r="DI364" s="18"/>
      <c r="DJ364" s="20"/>
      <c r="DN364" s="18"/>
      <c r="DO364" s="20"/>
      <c r="DS364" s="18"/>
      <c r="DT364" s="20"/>
      <c r="DX364" s="18"/>
      <c r="DY364" s="20"/>
      <c r="EC364" s="18"/>
      <c r="ED364" s="20"/>
      <c r="EH364" s="18"/>
      <c r="EI364" s="20"/>
      <c r="EM364" s="18"/>
      <c r="EN364" s="20"/>
      <c r="ER364" s="18"/>
      <c r="ES364" s="20"/>
      <c r="EW364" s="18"/>
      <c r="EX364" s="20"/>
      <c r="FB364" s="18"/>
      <c r="FC364" s="20"/>
      <c r="FG364" s="18"/>
      <c r="FH364" s="20"/>
      <c r="FL364" s="18"/>
      <c r="FM364" s="20"/>
      <c r="FQ364" s="18"/>
      <c r="FR364" s="20"/>
      <c r="FS364" s="19"/>
      <c r="FT364" s="3"/>
      <c r="FU364" s="3"/>
      <c r="FV364" s="5"/>
      <c r="FW364" s="2"/>
      <c r="FX364" s="3"/>
      <c r="FY364" s="3"/>
      <c r="FZ364" s="3"/>
      <c r="GA364" s="5"/>
      <c r="GB364" s="2"/>
      <c r="GC364" s="3"/>
      <c r="GD364" s="3"/>
      <c r="GE364" s="3"/>
      <c r="GF364" s="5"/>
      <c r="GG364" s="2"/>
      <c r="GH364" s="3"/>
      <c r="GI364" s="3"/>
      <c r="GJ364" s="3"/>
      <c r="GK364" s="5"/>
      <c r="GL364" s="2"/>
      <c r="GM364" s="3"/>
      <c r="GN364" s="3"/>
      <c r="GO364" s="3"/>
      <c r="GP364" s="5"/>
      <c r="GQ364" s="2"/>
      <c r="GR364" s="3"/>
      <c r="GS364" s="3"/>
      <c r="GT364" s="3"/>
      <c r="GU364" s="5"/>
      <c r="GV364" s="2"/>
      <c r="GW364" s="3"/>
      <c r="GX364" s="3"/>
      <c r="GY364" s="3"/>
      <c r="GZ364" s="5"/>
      <c r="HA364" s="2"/>
      <c r="HB364" s="3"/>
      <c r="HC364" s="3"/>
      <c r="HD364" s="3"/>
      <c r="HE364" s="5"/>
      <c r="HF364" s="2"/>
      <c r="HG364" s="3"/>
      <c r="HH364" s="3"/>
      <c r="HI364" s="3"/>
      <c r="HJ364" s="5"/>
      <c r="HK364" s="2"/>
      <c r="HL364" s="3"/>
      <c r="HM364" s="3"/>
      <c r="HN364" s="3"/>
      <c r="HO364" s="5"/>
      <c r="HP364" s="2"/>
      <c r="HQ364" s="3"/>
      <c r="HR364" s="3"/>
      <c r="HS364" s="3"/>
      <c r="HT364" s="5"/>
      <c r="HU364" s="2"/>
      <c r="HV364" s="3"/>
      <c r="HW364" s="3"/>
      <c r="HX364" s="3"/>
      <c r="HY364" s="5"/>
      <c r="HZ364" s="2"/>
    </row>
    <row r="365" spans="1:234" x14ac:dyDescent="0.25">
      <c r="A365" s="2">
        <f t="shared" si="13"/>
        <v>364</v>
      </c>
      <c r="B365" s="30" t="s">
        <v>909</v>
      </c>
      <c r="C365" s="30" t="s">
        <v>37</v>
      </c>
      <c r="D365" s="30" t="s">
        <v>867</v>
      </c>
      <c r="E365" s="5">
        <f t="shared" si="14"/>
        <v>19</v>
      </c>
      <c r="F365" s="3" t="s">
        <v>910</v>
      </c>
      <c r="G365" s="3"/>
      <c r="H365" s="18"/>
      <c r="I365" s="20"/>
      <c r="M365" s="18"/>
      <c r="N365" s="20"/>
      <c r="R365" s="18"/>
      <c r="S365" s="20"/>
      <c r="W365" s="18"/>
      <c r="X365" s="20"/>
      <c r="AB365" s="18"/>
      <c r="AC365" s="20"/>
      <c r="AG365" s="18"/>
      <c r="AH365" s="20"/>
      <c r="AL365" s="18"/>
      <c r="AM365" s="20"/>
      <c r="AQ365" s="18"/>
      <c r="AR365" s="20"/>
      <c r="AV365" s="18"/>
      <c r="AW365" s="20"/>
      <c r="BA365" s="18"/>
      <c r="BB365" s="20"/>
      <c r="BF365" s="18"/>
      <c r="BG365" s="20"/>
      <c r="BK365" s="18"/>
      <c r="BL365" s="20"/>
      <c r="BP365" s="18"/>
      <c r="BQ365" s="20"/>
      <c r="BU365" s="18"/>
      <c r="BV365" s="20"/>
      <c r="BZ365" s="18"/>
      <c r="CA365" s="20"/>
      <c r="CE365" s="18"/>
      <c r="CF365" s="20"/>
      <c r="CJ365" s="18"/>
      <c r="CK365" s="20"/>
      <c r="CO365" s="18"/>
      <c r="CP365" s="20"/>
      <c r="CT365" s="18"/>
      <c r="CU365" s="20"/>
      <c r="CY365" s="18"/>
      <c r="CZ365" s="20"/>
      <c r="DD365" s="18"/>
      <c r="DE365" s="20"/>
      <c r="DI365" s="18"/>
      <c r="DJ365" s="20"/>
      <c r="DN365" s="18"/>
      <c r="DO365" s="20"/>
      <c r="DS365" s="18"/>
      <c r="DT365" s="20"/>
      <c r="DX365" s="18"/>
      <c r="DY365" s="20"/>
      <c r="EC365" s="18"/>
      <c r="ED365" s="20"/>
      <c r="EH365" s="18"/>
      <c r="EI365" s="20"/>
      <c r="EM365" s="18"/>
      <c r="EN365" s="20"/>
      <c r="ER365" s="18"/>
      <c r="ES365" s="20"/>
      <c r="EW365" s="18"/>
      <c r="EX365" s="20"/>
      <c r="FB365" s="18"/>
      <c r="FC365" s="20"/>
      <c r="FG365" s="18"/>
      <c r="FH365" s="20"/>
      <c r="FL365" s="18"/>
      <c r="FM365" s="20"/>
      <c r="FQ365" s="18"/>
      <c r="FR365" s="20"/>
      <c r="FS365" s="19"/>
      <c r="FT365" s="3"/>
      <c r="FU365" s="3"/>
      <c r="FV365" s="5"/>
      <c r="FW365" s="2"/>
      <c r="FX365" s="3"/>
      <c r="FY365" s="3"/>
      <c r="FZ365" s="3"/>
      <c r="GA365" s="5"/>
      <c r="GB365" s="2"/>
      <c r="GC365" s="3"/>
      <c r="GD365" s="3"/>
      <c r="GE365" s="3"/>
      <c r="GF365" s="5"/>
      <c r="GG365" s="2"/>
      <c r="GH365" s="3"/>
      <c r="GI365" s="3"/>
      <c r="GJ365" s="3"/>
      <c r="GK365" s="5"/>
      <c r="GL365" s="2"/>
      <c r="GM365" s="3"/>
      <c r="GN365" s="3"/>
      <c r="GO365" s="3"/>
      <c r="GP365" s="5"/>
      <c r="GQ365" s="2"/>
      <c r="GR365" s="3"/>
      <c r="GS365" s="3"/>
      <c r="GT365" s="3"/>
      <c r="GU365" s="5"/>
      <c r="GV365" s="2"/>
      <c r="GW365" s="3"/>
      <c r="GX365" s="3"/>
      <c r="GY365" s="3"/>
      <c r="GZ365" s="5"/>
      <c r="HA365" s="2"/>
      <c r="HB365" s="3"/>
      <c r="HC365" s="3"/>
      <c r="HD365" s="3"/>
      <c r="HE365" s="5"/>
      <c r="HF365" s="2"/>
      <c r="HG365" s="3"/>
      <c r="HH365" s="3"/>
      <c r="HI365" s="3"/>
      <c r="HJ365" s="5"/>
      <c r="HK365" s="2"/>
      <c r="HL365" s="3"/>
      <c r="HM365" s="3"/>
      <c r="HN365" s="3"/>
      <c r="HO365" s="5"/>
      <c r="HP365" s="2"/>
      <c r="HQ365" s="3"/>
      <c r="HR365" s="3"/>
      <c r="HS365" s="3"/>
      <c r="HT365" s="5"/>
      <c r="HU365" s="2"/>
      <c r="HV365" s="3"/>
      <c r="HW365" s="3"/>
      <c r="HX365" s="3"/>
      <c r="HY365" s="5"/>
      <c r="HZ365" s="2"/>
    </row>
    <row r="366" spans="1:234" x14ac:dyDescent="0.25">
      <c r="A366" s="2">
        <f t="shared" si="13"/>
        <v>365</v>
      </c>
      <c r="B366" s="30" t="s">
        <v>609</v>
      </c>
      <c r="C366" s="30" t="s">
        <v>363</v>
      </c>
      <c r="D366" s="30" t="s">
        <v>867</v>
      </c>
      <c r="E366" s="5">
        <f t="shared" si="14"/>
        <v>20</v>
      </c>
      <c r="F366" s="3" t="s">
        <v>911</v>
      </c>
      <c r="G366" s="3"/>
      <c r="H366" s="18"/>
      <c r="I366" s="20"/>
      <c r="M366" s="18"/>
      <c r="N366" s="20"/>
      <c r="R366" s="18"/>
      <c r="S366" s="20"/>
      <c r="W366" s="18"/>
      <c r="X366" s="20"/>
      <c r="AB366" s="18"/>
      <c r="AC366" s="20"/>
      <c r="AG366" s="18"/>
      <c r="AH366" s="20"/>
      <c r="AL366" s="18"/>
      <c r="AM366" s="20"/>
      <c r="AQ366" s="18"/>
      <c r="AR366" s="20"/>
      <c r="AV366" s="18"/>
      <c r="AW366" s="20"/>
      <c r="BA366" s="18"/>
      <c r="BB366" s="20"/>
      <c r="BF366" s="18"/>
      <c r="BG366" s="20"/>
      <c r="BK366" s="18"/>
      <c r="BL366" s="20"/>
      <c r="BP366" s="18"/>
      <c r="BQ366" s="20"/>
      <c r="BU366" s="18"/>
      <c r="BV366" s="20"/>
      <c r="BZ366" s="18"/>
      <c r="CA366" s="20"/>
      <c r="CE366" s="18"/>
      <c r="CF366" s="20"/>
      <c r="CJ366" s="18"/>
      <c r="CK366" s="20"/>
      <c r="CO366" s="18"/>
      <c r="CP366" s="20"/>
      <c r="CT366" s="18"/>
      <c r="CU366" s="20"/>
      <c r="CY366" s="18"/>
      <c r="CZ366" s="20"/>
      <c r="DD366" s="18"/>
      <c r="DE366" s="20"/>
      <c r="DI366" s="18"/>
      <c r="DJ366" s="20"/>
      <c r="DN366" s="18"/>
      <c r="DO366" s="20"/>
      <c r="DS366" s="18"/>
      <c r="DT366" s="20"/>
      <c r="DX366" s="18"/>
      <c r="DY366" s="20"/>
      <c r="EC366" s="18"/>
      <c r="ED366" s="20"/>
      <c r="EH366" s="18"/>
      <c r="EI366" s="20"/>
      <c r="EM366" s="18"/>
      <c r="EN366" s="20"/>
      <c r="ER366" s="18"/>
      <c r="ES366" s="20"/>
      <c r="EW366" s="18"/>
      <c r="EX366" s="20"/>
      <c r="FB366" s="18"/>
      <c r="FC366" s="20"/>
      <c r="FG366" s="18"/>
      <c r="FH366" s="20"/>
      <c r="FL366" s="18"/>
      <c r="FM366" s="20"/>
      <c r="FQ366" s="18"/>
      <c r="FR366" s="20"/>
      <c r="FS366" s="19"/>
      <c r="FT366" s="3"/>
      <c r="FU366" s="3"/>
      <c r="FV366" s="5"/>
      <c r="FW366" s="2"/>
      <c r="FX366" s="3"/>
      <c r="FY366" s="3"/>
      <c r="FZ366" s="3"/>
      <c r="GA366" s="5"/>
      <c r="GB366" s="2"/>
      <c r="GC366" s="3"/>
      <c r="GD366" s="3"/>
      <c r="GE366" s="3"/>
      <c r="GF366" s="5"/>
      <c r="GG366" s="2"/>
      <c r="GH366" s="3"/>
      <c r="GI366" s="3"/>
      <c r="GJ366" s="3"/>
      <c r="GK366" s="5"/>
      <c r="GL366" s="2"/>
      <c r="GM366" s="3"/>
      <c r="GN366" s="3"/>
      <c r="GO366" s="3"/>
      <c r="GP366" s="5"/>
      <c r="GQ366" s="2"/>
      <c r="GR366" s="3"/>
      <c r="GS366" s="3"/>
      <c r="GT366" s="3"/>
      <c r="GU366" s="5"/>
      <c r="GV366" s="2"/>
      <c r="GW366" s="3"/>
      <c r="GX366" s="3"/>
      <c r="GY366" s="3"/>
      <c r="GZ366" s="5"/>
      <c r="HA366" s="2"/>
      <c r="HB366" s="3"/>
      <c r="HC366" s="3"/>
      <c r="HD366" s="3"/>
      <c r="HE366" s="5"/>
      <c r="HF366" s="2"/>
      <c r="HG366" s="3"/>
      <c r="HH366" s="3"/>
      <c r="HI366" s="3"/>
      <c r="HJ366" s="5"/>
      <c r="HK366" s="2"/>
      <c r="HL366" s="3"/>
      <c r="HM366" s="3"/>
      <c r="HN366" s="3"/>
      <c r="HO366" s="5"/>
      <c r="HP366" s="2"/>
      <c r="HQ366" s="3"/>
      <c r="HR366" s="3"/>
      <c r="HS366" s="3"/>
      <c r="HT366" s="5"/>
      <c r="HU366" s="2"/>
      <c r="HV366" s="3"/>
      <c r="HW366" s="3"/>
      <c r="HX366" s="3"/>
      <c r="HY366" s="5"/>
      <c r="HZ366" s="2"/>
    </row>
    <row r="367" spans="1:234" x14ac:dyDescent="0.25">
      <c r="A367" s="2">
        <f t="shared" si="13"/>
        <v>366</v>
      </c>
      <c r="B367" s="30" t="s">
        <v>912</v>
      </c>
      <c r="C367" s="30" t="s">
        <v>111</v>
      </c>
      <c r="D367" s="30" t="s">
        <v>867</v>
      </c>
      <c r="E367" s="5">
        <f t="shared" si="14"/>
        <v>21</v>
      </c>
      <c r="F367" s="3" t="s">
        <v>913</v>
      </c>
      <c r="G367" s="3"/>
      <c r="H367" s="18"/>
      <c r="I367" s="20"/>
      <c r="M367" s="18"/>
      <c r="N367" s="20"/>
      <c r="R367" s="18"/>
      <c r="S367" s="20"/>
      <c r="W367" s="18"/>
      <c r="X367" s="20"/>
      <c r="AB367" s="18"/>
      <c r="AC367" s="20"/>
      <c r="AG367" s="18"/>
      <c r="AH367" s="20"/>
      <c r="AL367" s="18"/>
      <c r="AM367" s="20"/>
      <c r="AQ367" s="18"/>
      <c r="AR367" s="20"/>
      <c r="AV367" s="18"/>
      <c r="AW367" s="20"/>
      <c r="BA367" s="18"/>
      <c r="BB367" s="20"/>
      <c r="BF367" s="18"/>
      <c r="BG367" s="20"/>
      <c r="BK367" s="18"/>
      <c r="BL367" s="20"/>
      <c r="BP367" s="18"/>
      <c r="BQ367" s="20"/>
      <c r="BU367" s="18"/>
      <c r="BV367" s="20"/>
      <c r="BZ367" s="18"/>
      <c r="CA367" s="20"/>
      <c r="CE367" s="18"/>
      <c r="CF367" s="20"/>
      <c r="CJ367" s="18"/>
      <c r="CK367" s="20"/>
      <c r="CO367" s="18"/>
      <c r="CP367" s="20"/>
      <c r="CT367" s="18"/>
      <c r="CU367" s="20"/>
      <c r="CY367" s="18"/>
      <c r="CZ367" s="20"/>
      <c r="DD367" s="18"/>
      <c r="DE367" s="20"/>
      <c r="DI367" s="18"/>
      <c r="DJ367" s="20"/>
      <c r="DN367" s="18"/>
      <c r="DO367" s="20"/>
      <c r="DS367" s="18"/>
      <c r="DT367" s="20"/>
      <c r="DX367" s="18"/>
      <c r="DY367" s="20"/>
      <c r="EC367" s="18"/>
      <c r="ED367" s="20"/>
      <c r="EH367" s="18"/>
      <c r="EI367" s="20"/>
      <c r="EM367" s="18"/>
      <c r="EN367" s="20"/>
      <c r="ER367" s="18"/>
      <c r="ES367" s="20"/>
      <c r="EW367" s="18"/>
      <c r="EX367" s="20"/>
      <c r="FB367" s="18"/>
      <c r="FC367" s="20"/>
      <c r="FG367" s="18"/>
      <c r="FH367" s="20"/>
      <c r="FL367" s="18"/>
      <c r="FM367" s="20"/>
      <c r="FQ367" s="18"/>
      <c r="FR367" s="20"/>
      <c r="FS367" s="19"/>
      <c r="FT367" s="3"/>
      <c r="FU367" s="3"/>
      <c r="FV367" s="5"/>
      <c r="FW367" s="2"/>
      <c r="FX367" s="3"/>
      <c r="FY367" s="3"/>
      <c r="FZ367" s="3"/>
      <c r="GA367" s="5"/>
      <c r="GB367" s="2"/>
      <c r="GC367" s="3"/>
      <c r="GD367" s="3"/>
      <c r="GE367" s="3"/>
      <c r="GF367" s="5"/>
      <c r="GG367" s="2"/>
      <c r="GH367" s="3"/>
      <c r="GI367" s="3"/>
      <c r="GJ367" s="3"/>
      <c r="GK367" s="5"/>
      <c r="GL367" s="2"/>
      <c r="GM367" s="3"/>
      <c r="GN367" s="3"/>
      <c r="GO367" s="3"/>
      <c r="GP367" s="5"/>
      <c r="GQ367" s="2"/>
      <c r="GR367" s="3"/>
      <c r="GS367" s="3"/>
      <c r="GT367" s="3"/>
      <c r="GU367" s="5"/>
      <c r="GV367" s="2"/>
      <c r="GW367" s="3"/>
      <c r="GX367" s="3"/>
      <c r="GY367" s="3"/>
      <c r="GZ367" s="5"/>
      <c r="HA367" s="2"/>
      <c r="HB367" s="3"/>
      <c r="HC367" s="3"/>
      <c r="HD367" s="3"/>
      <c r="HE367" s="5"/>
      <c r="HF367" s="2"/>
      <c r="HG367" s="3"/>
      <c r="HH367" s="3"/>
      <c r="HI367" s="3"/>
      <c r="HJ367" s="5"/>
      <c r="HK367" s="2"/>
      <c r="HL367" s="3"/>
      <c r="HM367" s="3"/>
      <c r="HN367" s="3"/>
      <c r="HO367" s="5"/>
      <c r="HP367" s="2"/>
      <c r="HQ367" s="3"/>
      <c r="HR367" s="3"/>
      <c r="HS367" s="3"/>
      <c r="HT367" s="5"/>
      <c r="HU367" s="2"/>
      <c r="HV367" s="3"/>
      <c r="HW367" s="3"/>
      <c r="HX367" s="3"/>
      <c r="HY367" s="5"/>
      <c r="HZ367" s="2"/>
    </row>
    <row r="368" spans="1:234" x14ac:dyDescent="0.25">
      <c r="A368" s="2">
        <f t="shared" si="13"/>
        <v>367</v>
      </c>
      <c r="B368" s="30" t="s">
        <v>914</v>
      </c>
      <c r="C368" s="30" t="s">
        <v>915</v>
      </c>
      <c r="D368" s="30" t="s">
        <v>867</v>
      </c>
      <c r="E368" s="5">
        <f t="shared" si="14"/>
        <v>22</v>
      </c>
      <c r="F368" s="3" t="s">
        <v>916</v>
      </c>
      <c r="G368" s="3"/>
      <c r="H368" s="18"/>
      <c r="I368" s="20"/>
      <c r="M368" s="18"/>
      <c r="N368" s="20"/>
      <c r="R368" s="18"/>
      <c r="S368" s="20"/>
      <c r="W368" s="18"/>
      <c r="X368" s="20"/>
      <c r="AB368" s="18"/>
      <c r="AC368" s="20"/>
      <c r="AG368" s="18"/>
      <c r="AH368" s="20"/>
      <c r="AL368" s="18"/>
      <c r="AM368" s="20"/>
      <c r="AQ368" s="18"/>
      <c r="AR368" s="20"/>
      <c r="AV368" s="18"/>
      <c r="AW368" s="20"/>
      <c r="BA368" s="18"/>
      <c r="BB368" s="20"/>
      <c r="BF368" s="18"/>
      <c r="BG368" s="20"/>
      <c r="BK368" s="18"/>
      <c r="BL368" s="20"/>
      <c r="BP368" s="18"/>
      <c r="BQ368" s="20"/>
      <c r="BU368" s="18"/>
      <c r="BV368" s="20"/>
      <c r="BZ368" s="18"/>
      <c r="CA368" s="20"/>
      <c r="CE368" s="18"/>
      <c r="CF368" s="20"/>
      <c r="CJ368" s="18"/>
      <c r="CK368" s="20"/>
      <c r="CO368" s="18"/>
      <c r="CP368" s="20"/>
      <c r="CT368" s="18"/>
      <c r="CU368" s="20"/>
      <c r="CY368" s="18"/>
      <c r="CZ368" s="20"/>
      <c r="DD368" s="18"/>
      <c r="DE368" s="20"/>
      <c r="DI368" s="18"/>
      <c r="DJ368" s="20"/>
      <c r="DN368" s="18"/>
      <c r="DO368" s="20"/>
      <c r="DS368" s="18"/>
      <c r="DT368" s="20"/>
      <c r="DX368" s="18"/>
      <c r="DY368" s="20"/>
      <c r="EC368" s="18"/>
      <c r="ED368" s="20"/>
      <c r="EH368" s="18"/>
      <c r="EI368" s="20"/>
      <c r="EM368" s="18"/>
      <c r="EN368" s="20"/>
      <c r="ER368" s="18"/>
      <c r="ES368" s="20"/>
      <c r="EW368" s="18"/>
      <c r="EX368" s="20"/>
      <c r="FB368" s="18"/>
      <c r="FC368" s="20"/>
      <c r="FG368" s="18"/>
      <c r="FH368" s="20"/>
      <c r="FL368" s="18"/>
      <c r="FM368" s="20"/>
      <c r="FQ368" s="18"/>
      <c r="FR368" s="20"/>
      <c r="FS368" s="19"/>
      <c r="FT368" s="3"/>
      <c r="FU368" s="3"/>
      <c r="FV368" s="5"/>
      <c r="FW368" s="2"/>
      <c r="FX368" s="3"/>
      <c r="FY368" s="3"/>
      <c r="FZ368" s="3"/>
      <c r="GA368" s="5"/>
      <c r="GB368" s="2"/>
      <c r="GC368" s="3"/>
      <c r="GD368" s="3"/>
      <c r="GE368" s="3"/>
      <c r="GF368" s="5"/>
      <c r="GG368" s="2"/>
      <c r="GH368" s="3"/>
      <c r="GI368" s="3"/>
      <c r="GJ368" s="3"/>
      <c r="GK368" s="5"/>
      <c r="GL368" s="2"/>
      <c r="GM368" s="3"/>
      <c r="GN368" s="3"/>
      <c r="GO368" s="3"/>
      <c r="GP368" s="5"/>
      <c r="GQ368" s="2"/>
      <c r="GR368" s="3"/>
      <c r="GS368" s="3"/>
      <c r="GT368" s="3"/>
      <c r="GU368" s="5"/>
      <c r="GV368" s="2"/>
      <c r="GW368" s="3"/>
      <c r="GX368" s="3"/>
      <c r="GY368" s="3"/>
      <c r="GZ368" s="5"/>
      <c r="HA368" s="2"/>
      <c r="HB368" s="3"/>
      <c r="HC368" s="3"/>
      <c r="HD368" s="3"/>
      <c r="HE368" s="5"/>
      <c r="HF368" s="2"/>
      <c r="HG368" s="3"/>
      <c r="HH368" s="3"/>
      <c r="HI368" s="3"/>
      <c r="HJ368" s="5"/>
      <c r="HK368" s="2"/>
      <c r="HL368" s="3"/>
      <c r="HM368" s="3"/>
      <c r="HN368" s="3"/>
      <c r="HO368" s="5"/>
      <c r="HP368" s="2"/>
      <c r="HQ368" s="3"/>
      <c r="HR368" s="3"/>
      <c r="HS368" s="3"/>
      <c r="HT368" s="5"/>
      <c r="HU368" s="2"/>
      <c r="HV368" s="3"/>
      <c r="HW368" s="3"/>
      <c r="HX368" s="3"/>
      <c r="HY368" s="5"/>
      <c r="HZ368" s="2"/>
    </row>
    <row r="369" spans="1:234" x14ac:dyDescent="0.25">
      <c r="A369" s="2">
        <f t="shared" si="13"/>
        <v>368</v>
      </c>
      <c r="B369" s="30" t="s">
        <v>917</v>
      </c>
      <c r="C369" s="30" t="s">
        <v>918</v>
      </c>
      <c r="D369" s="30" t="s">
        <v>867</v>
      </c>
      <c r="E369" s="5">
        <f t="shared" si="14"/>
        <v>23</v>
      </c>
      <c r="F369" s="3" t="s">
        <v>919</v>
      </c>
      <c r="G369" s="3"/>
      <c r="H369" s="18"/>
      <c r="I369" s="20"/>
      <c r="M369" s="18"/>
      <c r="N369" s="20"/>
      <c r="R369" s="18"/>
      <c r="S369" s="20"/>
      <c r="W369" s="18"/>
      <c r="X369" s="20"/>
      <c r="AB369" s="18"/>
      <c r="AC369" s="20"/>
      <c r="AG369" s="18"/>
      <c r="AH369" s="20"/>
      <c r="AL369" s="18"/>
      <c r="AM369" s="20"/>
      <c r="AQ369" s="18"/>
      <c r="AR369" s="20"/>
      <c r="AV369" s="18"/>
      <c r="AW369" s="20"/>
      <c r="BA369" s="18"/>
      <c r="BB369" s="20"/>
      <c r="BF369" s="18"/>
      <c r="BG369" s="20"/>
      <c r="BK369" s="18"/>
      <c r="BL369" s="20"/>
      <c r="BP369" s="18"/>
      <c r="BQ369" s="20"/>
      <c r="BU369" s="18"/>
      <c r="BV369" s="20"/>
      <c r="BZ369" s="18"/>
      <c r="CA369" s="20"/>
      <c r="CE369" s="18"/>
      <c r="CF369" s="20"/>
      <c r="CJ369" s="18"/>
      <c r="CK369" s="20"/>
      <c r="CO369" s="18"/>
      <c r="CP369" s="20"/>
      <c r="CT369" s="18"/>
      <c r="CU369" s="20"/>
      <c r="CY369" s="18"/>
      <c r="CZ369" s="20"/>
      <c r="DD369" s="18"/>
      <c r="DE369" s="20"/>
      <c r="DI369" s="18"/>
      <c r="DJ369" s="20"/>
      <c r="DN369" s="18"/>
      <c r="DO369" s="20"/>
      <c r="DS369" s="18"/>
      <c r="DT369" s="20"/>
      <c r="DX369" s="18"/>
      <c r="DY369" s="20"/>
      <c r="EC369" s="18"/>
      <c r="ED369" s="20"/>
      <c r="EH369" s="18"/>
      <c r="EI369" s="20"/>
      <c r="EM369" s="18"/>
      <c r="EN369" s="20"/>
      <c r="ER369" s="18"/>
      <c r="ES369" s="20"/>
      <c r="EW369" s="18"/>
      <c r="EX369" s="20"/>
      <c r="FB369" s="18"/>
      <c r="FC369" s="20"/>
      <c r="FG369" s="18"/>
      <c r="FH369" s="20"/>
      <c r="FL369" s="18"/>
      <c r="FM369" s="20"/>
      <c r="FQ369" s="18"/>
      <c r="FR369" s="20"/>
      <c r="FS369" s="19"/>
      <c r="FT369" s="3"/>
      <c r="FU369" s="3"/>
      <c r="FV369" s="5"/>
      <c r="FW369" s="2"/>
      <c r="FX369" s="3"/>
      <c r="FY369" s="3"/>
      <c r="FZ369" s="3"/>
      <c r="GA369" s="5"/>
      <c r="GB369" s="2"/>
      <c r="GC369" s="3"/>
      <c r="GD369" s="3"/>
      <c r="GE369" s="3"/>
      <c r="GF369" s="5"/>
      <c r="GG369" s="2"/>
      <c r="GH369" s="3"/>
      <c r="GI369" s="3"/>
      <c r="GJ369" s="3"/>
      <c r="GK369" s="5"/>
      <c r="GL369" s="2"/>
      <c r="GM369" s="3"/>
      <c r="GN369" s="3"/>
      <c r="GO369" s="3"/>
      <c r="GP369" s="5"/>
      <c r="GQ369" s="2"/>
      <c r="GR369" s="3"/>
      <c r="GS369" s="3"/>
      <c r="GT369" s="3"/>
      <c r="GU369" s="5"/>
      <c r="GV369" s="2"/>
      <c r="GW369" s="3"/>
      <c r="GX369" s="3"/>
      <c r="GY369" s="3"/>
      <c r="GZ369" s="5"/>
      <c r="HA369" s="2"/>
      <c r="HB369" s="3"/>
      <c r="HC369" s="3"/>
      <c r="HD369" s="3"/>
      <c r="HE369" s="5"/>
      <c r="HF369" s="2"/>
      <c r="HG369" s="3"/>
      <c r="HH369" s="3"/>
      <c r="HI369" s="3"/>
      <c r="HJ369" s="5"/>
      <c r="HK369" s="2"/>
      <c r="HL369" s="3"/>
      <c r="HM369" s="3"/>
      <c r="HN369" s="3"/>
      <c r="HO369" s="5"/>
      <c r="HP369" s="2"/>
      <c r="HQ369" s="3"/>
      <c r="HR369" s="3"/>
      <c r="HS369" s="3"/>
      <c r="HT369" s="5"/>
      <c r="HU369" s="2"/>
      <c r="HV369" s="3"/>
      <c r="HW369" s="3"/>
      <c r="HX369" s="3"/>
      <c r="HY369" s="5"/>
      <c r="HZ369" s="2"/>
    </row>
    <row r="370" spans="1:234" x14ac:dyDescent="0.25">
      <c r="A370" s="2">
        <f t="shared" si="13"/>
        <v>369</v>
      </c>
      <c r="B370" s="30" t="s">
        <v>723</v>
      </c>
      <c r="C370" s="30" t="s">
        <v>28</v>
      </c>
      <c r="D370" s="30" t="s">
        <v>867</v>
      </c>
      <c r="E370" s="5">
        <f t="shared" si="14"/>
        <v>24</v>
      </c>
      <c r="F370" s="3" t="s">
        <v>920</v>
      </c>
      <c r="G370" s="3"/>
      <c r="H370" s="18"/>
      <c r="I370" s="20"/>
      <c r="M370" s="18"/>
      <c r="N370" s="20"/>
      <c r="R370" s="18"/>
      <c r="S370" s="20"/>
      <c r="W370" s="18"/>
      <c r="X370" s="20"/>
      <c r="AB370" s="18"/>
      <c r="AC370" s="20"/>
      <c r="AG370" s="18"/>
      <c r="AH370" s="20"/>
      <c r="AL370" s="18"/>
      <c r="AM370" s="20"/>
      <c r="AQ370" s="18"/>
      <c r="AR370" s="20"/>
      <c r="AV370" s="18"/>
      <c r="AW370" s="20"/>
      <c r="BA370" s="18"/>
      <c r="BB370" s="20"/>
      <c r="BF370" s="18"/>
      <c r="BG370" s="20"/>
      <c r="BK370" s="18"/>
      <c r="BL370" s="20"/>
      <c r="BP370" s="18"/>
      <c r="BQ370" s="20"/>
      <c r="BU370" s="18"/>
      <c r="BV370" s="20"/>
      <c r="BZ370" s="18"/>
      <c r="CA370" s="20"/>
      <c r="CE370" s="18"/>
      <c r="CF370" s="20"/>
      <c r="CJ370" s="18"/>
      <c r="CK370" s="20"/>
      <c r="CO370" s="18"/>
      <c r="CP370" s="20"/>
      <c r="CT370" s="18"/>
      <c r="CU370" s="20"/>
      <c r="CY370" s="18"/>
      <c r="CZ370" s="20"/>
      <c r="DD370" s="18"/>
      <c r="DE370" s="20"/>
      <c r="DI370" s="18"/>
      <c r="DJ370" s="20"/>
      <c r="DN370" s="18"/>
      <c r="DO370" s="20"/>
      <c r="DS370" s="18"/>
      <c r="DT370" s="20"/>
      <c r="DX370" s="18"/>
      <c r="DY370" s="20"/>
      <c r="EC370" s="18"/>
      <c r="ED370" s="20"/>
      <c r="EH370" s="18"/>
      <c r="EI370" s="20"/>
      <c r="EM370" s="18"/>
      <c r="EN370" s="20"/>
      <c r="ER370" s="18"/>
      <c r="ES370" s="20"/>
      <c r="EW370" s="18"/>
      <c r="EX370" s="20"/>
      <c r="FB370" s="18"/>
      <c r="FC370" s="20"/>
      <c r="FG370" s="18"/>
      <c r="FH370" s="20"/>
      <c r="FL370" s="18"/>
      <c r="FM370" s="20"/>
      <c r="FQ370" s="18"/>
      <c r="FR370" s="20"/>
      <c r="FS370" s="19"/>
      <c r="FT370" s="3"/>
      <c r="FU370" s="3"/>
      <c r="FV370" s="5"/>
      <c r="FW370" s="2"/>
      <c r="FX370" s="3"/>
      <c r="FY370" s="3"/>
      <c r="FZ370" s="3"/>
      <c r="GA370" s="5"/>
      <c r="GB370" s="2"/>
      <c r="GC370" s="3"/>
      <c r="GD370" s="3"/>
      <c r="GE370" s="3"/>
      <c r="GF370" s="5"/>
      <c r="GG370" s="2"/>
      <c r="GH370" s="3"/>
      <c r="GI370" s="3"/>
      <c r="GJ370" s="3"/>
      <c r="GK370" s="5"/>
      <c r="GL370" s="2"/>
      <c r="GM370" s="3"/>
      <c r="GN370" s="3"/>
      <c r="GO370" s="3"/>
      <c r="GP370" s="5"/>
      <c r="GQ370" s="2"/>
      <c r="GR370" s="3"/>
      <c r="GS370" s="3"/>
      <c r="GT370" s="3"/>
      <c r="GU370" s="5"/>
      <c r="GV370" s="2"/>
      <c r="GW370" s="3"/>
      <c r="GX370" s="3"/>
      <c r="GY370" s="3"/>
      <c r="GZ370" s="5"/>
      <c r="HA370" s="2"/>
      <c r="HB370" s="3"/>
      <c r="HC370" s="3"/>
      <c r="HD370" s="3"/>
      <c r="HE370" s="5"/>
      <c r="HF370" s="2"/>
      <c r="HG370" s="3"/>
      <c r="HH370" s="3"/>
      <c r="HI370" s="3"/>
      <c r="HJ370" s="5"/>
      <c r="HK370" s="2"/>
      <c r="HL370" s="3"/>
      <c r="HM370" s="3"/>
      <c r="HN370" s="3"/>
      <c r="HO370" s="5"/>
      <c r="HP370" s="2"/>
      <c r="HQ370" s="3"/>
      <c r="HR370" s="3"/>
      <c r="HS370" s="3"/>
      <c r="HT370" s="5"/>
      <c r="HU370" s="2"/>
      <c r="HV370" s="3"/>
      <c r="HW370" s="3"/>
      <c r="HX370" s="3"/>
      <c r="HY370" s="5"/>
      <c r="HZ370" s="2"/>
    </row>
    <row r="371" spans="1:234" x14ac:dyDescent="0.25">
      <c r="A371" s="2">
        <f t="shared" si="13"/>
        <v>370</v>
      </c>
      <c r="B371" s="30" t="s">
        <v>921</v>
      </c>
      <c r="C371" s="30" t="s">
        <v>427</v>
      </c>
      <c r="D371" s="30" t="s">
        <v>867</v>
      </c>
      <c r="E371" s="5">
        <f t="shared" si="14"/>
        <v>25</v>
      </c>
      <c r="F371" s="3" t="s">
        <v>922</v>
      </c>
      <c r="G371" s="3"/>
      <c r="H371" s="18"/>
      <c r="I371" s="20"/>
      <c r="M371" s="18"/>
      <c r="N371" s="20"/>
      <c r="R371" s="18"/>
      <c r="S371" s="20"/>
      <c r="W371" s="18"/>
      <c r="X371" s="20"/>
      <c r="AB371" s="18"/>
      <c r="AC371" s="20"/>
      <c r="AG371" s="18"/>
      <c r="AH371" s="20"/>
      <c r="AL371" s="18"/>
      <c r="AM371" s="20"/>
      <c r="AQ371" s="18"/>
      <c r="AR371" s="20"/>
      <c r="AV371" s="18"/>
      <c r="AW371" s="20"/>
      <c r="BA371" s="18"/>
      <c r="BB371" s="20"/>
      <c r="BF371" s="18"/>
      <c r="BG371" s="20"/>
      <c r="BK371" s="18"/>
      <c r="BL371" s="20"/>
      <c r="BP371" s="18"/>
      <c r="BQ371" s="20"/>
      <c r="BU371" s="18"/>
      <c r="BV371" s="20"/>
      <c r="BZ371" s="18"/>
      <c r="CA371" s="20"/>
      <c r="CE371" s="18"/>
      <c r="CF371" s="20"/>
      <c r="CJ371" s="18"/>
      <c r="CK371" s="20"/>
      <c r="CO371" s="18"/>
      <c r="CP371" s="20"/>
      <c r="CT371" s="18"/>
      <c r="CU371" s="20"/>
      <c r="CY371" s="18"/>
      <c r="CZ371" s="20"/>
      <c r="DD371" s="18"/>
      <c r="DE371" s="20"/>
      <c r="DI371" s="18"/>
      <c r="DJ371" s="20"/>
      <c r="DN371" s="18"/>
      <c r="DO371" s="20"/>
      <c r="DS371" s="18"/>
      <c r="DT371" s="20"/>
      <c r="DX371" s="18"/>
      <c r="DY371" s="20"/>
      <c r="EC371" s="18"/>
      <c r="ED371" s="20"/>
      <c r="EH371" s="18"/>
      <c r="EI371" s="20"/>
      <c r="EM371" s="18"/>
      <c r="EN371" s="20"/>
      <c r="ER371" s="18"/>
      <c r="ES371" s="20"/>
      <c r="EW371" s="18"/>
      <c r="EX371" s="20"/>
      <c r="FB371" s="18"/>
      <c r="FC371" s="20"/>
      <c r="FG371" s="18"/>
      <c r="FH371" s="20"/>
      <c r="FL371" s="18"/>
      <c r="FM371" s="20"/>
      <c r="FQ371" s="18"/>
      <c r="FR371" s="20"/>
      <c r="FS371" s="19"/>
      <c r="FT371" s="3"/>
      <c r="FU371" s="3"/>
      <c r="FV371" s="5"/>
      <c r="FW371" s="2"/>
      <c r="FX371" s="3"/>
      <c r="FY371" s="3"/>
      <c r="FZ371" s="3"/>
      <c r="GA371" s="5"/>
      <c r="GB371" s="2"/>
      <c r="GC371" s="3"/>
      <c r="GD371" s="3"/>
      <c r="GE371" s="3"/>
      <c r="GF371" s="5"/>
      <c r="GG371" s="2"/>
      <c r="GH371" s="3"/>
      <c r="GI371" s="3"/>
      <c r="GJ371" s="3"/>
      <c r="GK371" s="5"/>
      <c r="GL371" s="2"/>
      <c r="GM371" s="3"/>
      <c r="GN371" s="3"/>
      <c r="GO371" s="3"/>
      <c r="GP371" s="5"/>
      <c r="GQ371" s="2"/>
      <c r="GR371" s="3"/>
      <c r="GS371" s="3"/>
      <c r="GT371" s="3"/>
      <c r="GU371" s="5"/>
      <c r="GV371" s="2"/>
      <c r="GW371" s="3"/>
      <c r="GX371" s="3"/>
      <c r="GY371" s="3"/>
      <c r="GZ371" s="5"/>
      <c r="HA371" s="2"/>
      <c r="HB371" s="3"/>
      <c r="HC371" s="3"/>
      <c r="HD371" s="3"/>
      <c r="HE371" s="5"/>
      <c r="HF371" s="2"/>
      <c r="HG371" s="3"/>
      <c r="HH371" s="3"/>
      <c r="HI371" s="3"/>
      <c r="HJ371" s="5"/>
      <c r="HK371" s="2"/>
      <c r="HL371" s="3"/>
      <c r="HM371" s="3"/>
      <c r="HN371" s="3"/>
      <c r="HO371" s="5"/>
      <c r="HP371" s="2"/>
      <c r="HQ371" s="3"/>
      <c r="HR371" s="3"/>
      <c r="HS371" s="3"/>
      <c r="HT371" s="5"/>
      <c r="HU371" s="2"/>
      <c r="HV371" s="3"/>
      <c r="HW371" s="3"/>
      <c r="HX371" s="3"/>
      <c r="HY371" s="5"/>
      <c r="HZ371" s="2"/>
    </row>
    <row r="372" spans="1:234" x14ac:dyDescent="0.25">
      <c r="A372" s="2">
        <f t="shared" si="13"/>
        <v>371</v>
      </c>
      <c r="B372" s="30" t="s">
        <v>923</v>
      </c>
      <c r="C372" s="30" t="s">
        <v>108</v>
      </c>
      <c r="D372" s="30" t="s">
        <v>867</v>
      </c>
      <c r="E372" s="5">
        <f t="shared" si="14"/>
        <v>26</v>
      </c>
      <c r="F372" s="3" t="s">
        <v>924</v>
      </c>
      <c r="G372" s="3"/>
      <c r="H372" s="18"/>
      <c r="I372" s="20"/>
      <c r="M372" s="18"/>
      <c r="N372" s="20"/>
      <c r="R372" s="18"/>
      <c r="S372" s="20"/>
      <c r="W372" s="18"/>
      <c r="X372" s="20"/>
      <c r="AB372" s="18"/>
      <c r="AC372" s="20"/>
      <c r="AG372" s="18"/>
      <c r="AH372" s="20"/>
      <c r="AL372" s="18"/>
      <c r="AM372" s="20"/>
      <c r="AQ372" s="18"/>
      <c r="AR372" s="20"/>
      <c r="AV372" s="18"/>
      <c r="AW372" s="20"/>
      <c r="BA372" s="18"/>
      <c r="BB372" s="20"/>
      <c r="BF372" s="18"/>
      <c r="BG372" s="20"/>
      <c r="BK372" s="18"/>
      <c r="BL372" s="20"/>
      <c r="BP372" s="18"/>
      <c r="BQ372" s="20"/>
      <c r="BU372" s="18"/>
      <c r="BV372" s="20"/>
      <c r="BZ372" s="18"/>
      <c r="CA372" s="20"/>
      <c r="CE372" s="18"/>
      <c r="CF372" s="20"/>
      <c r="CJ372" s="18"/>
      <c r="CK372" s="20"/>
      <c r="CO372" s="18"/>
      <c r="CP372" s="20"/>
      <c r="CT372" s="18"/>
      <c r="CU372" s="20"/>
      <c r="CY372" s="18"/>
      <c r="CZ372" s="20"/>
      <c r="DD372" s="18"/>
      <c r="DE372" s="20"/>
      <c r="DI372" s="18"/>
      <c r="DJ372" s="20"/>
      <c r="DN372" s="18"/>
      <c r="DO372" s="20"/>
      <c r="DS372" s="18"/>
      <c r="DT372" s="20"/>
      <c r="DX372" s="18"/>
      <c r="DY372" s="20"/>
      <c r="EC372" s="18"/>
      <c r="ED372" s="20"/>
      <c r="EH372" s="18"/>
      <c r="EI372" s="20"/>
      <c r="EM372" s="18"/>
      <c r="EN372" s="20"/>
      <c r="ER372" s="18"/>
      <c r="ES372" s="20"/>
      <c r="EW372" s="18"/>
      <c r="EX372" s="20"/>
      <c r="FB372" s="18"/>
      <c r="FC372" s="20"/>
      <c r="FG372" s="18"/>
      <c r="FH372" s="20"/>
      <c r="FL372" s="18"/>
      <c r="FM372" s="20"/>
      <c r="FQ372" s="18"/>
      <c r="FR372" s="20"/>
      <c r="FS372" s="19"/>
      <c r="FT372" s="3"/>
      <c r="FU372" s="3"/>
      <c r="FV372" s="5"/>
      <c r="FW372" s="2"/>
      <c r="FX372" s="3"/>
      <c r="FY372" s="3"/>
      <c r="FZ372" s="3"/>
      <c r="GA372" s="5"/>
      <c r="GB372" s="2"/>
      <c r="GC372" s="3"/>
      <c r="GD372" s="3"/>
      <c r="GE372" s="3"/>
      <c r="GF372" s="5"/>
      <c r="GG372" s="2"/>
      <c r="GH372" s="3"/>
      <c r="GI372" s="3"/>
      <c r="GJ372" s="3"/>
      <c r="GK372" s="5"/>
      <c r="GL372" s="2"/>
      <c r="GM372" s="3"/>
      <c r="GN372" s="3"/>
      <c r="GO372" s="3"/>
      <c r="GP372" s="5"/>
      <c r="GQ372" s="2"/>
      <c r="GR372" s="3"/>
      <c r="GS372" s="3"/>
      <c r="GT372" s="3"/>
      <c r="GU372" s="5"/>
      <c r="GV372" s="2"/>
      <c r="GW372" s="3"/>
      <c r="GX372" s="3"/>
      <c r="GY372" s="3"/>
      <c r="GZ372" s="5"/>
      <c r="HA372" s="2"/>
      <c r="HB372" s="3"/>
      <c r="HC372" s="3"/>
      <c r="HD372" s="3"/>
      <c r="HE372" s="5"/>
      <c r="HF372" s="2"/>
      <c r="HG372" s="3"/>
      <c r="HH372" s="3"/>
      <c r="HI372" s="3"/>
      <c r="HJ372" s="5"/>
      <c r="HK372" s="2"/>
      <c r="HL372" s="3"/>
      <c r="HM372" s="3"/>
      <c r="HN372" s="3"/>
      <c r="HO372" s="5"/>
      <c r="HP372" s="2"/>
      <c r="HQ372" s="3"/>
      <c r="HR372" s="3"/>
      <c r="HS372" s="3"/>
      <c r="HT372" s="5"/>
      <c r="HU372" s="2"/>
      <c r="HV372" s="3"/>
      <c r="HW372" s="3"/>
      <c r="HX372" s="3"/>
      <c r="HY372" s="5"/>
      <c r="HZ372" s="2"/>
    </row>
    <row r="373" spans="1:234" x14ac:dyDescent="0.25">
      <c r="A373" s="2">
        <f t="shared" si="13"/>
        <v>372</v>
      </c>
      <c r="B373" s="30" t="s">
        <v>925</v>
      </c>
      <c r="C373" s="30" t="s">
        <v>926</v>
      </c>
      <c r="D373" s="30" t="s">
        <v>867</v>
      </c>
      <c r="E373" s="5">
        <f t="shared" si="14"/>
        <v>27</v>
      </c>
      <c r="F373" s="3" t="s">
        <v>927</v>
      </c>
      <c r="G373" s="3"/>
      <c r="H373" s="18"/>
      <c r="I373" s="20"/>
      <c r="M373" s="18"/>
      <c r="N373" s="20"/>
      <c r="R373" s="18"/>
      <c r="S373" s="20"/>
      <c r="W373" s="18"/>
      <c r="X373" s="20"/>
      <c r="AB373" s="18"/>
      <c r="AC373" s="20"/>
      <c r="AG373" s="18"/>
      <c r="AH373" s="20"/>
      <c r="AL373" s="18"/>
      <c r="AM373" s="20"/>
      <c r="AQ373" s="18"/>
      <c r="AR373" s="20"/>
      <c r="AV373" s="18"/>
      <c r="AW373" s="20"/>
      <c r="BA373" s="18"/>
      <c r="BB373" s="20"/>
      <c r="BF373" s="18"/>
      <c r="BG373" s="20"/>
      <c r="BK373" s="18"/>
      <c r="BL373" s="20"/>
      <c r="BP373" s="18"/>
      <c r="BQ373" s="20"/>
      <c r="BU373" s="18"/>
      <c r="BV373" s="20"/>
      <c r="BZ373" s="18"/>
      <c r="CA373" s="20"/>
      <c r="CE373" s="18"/>
      <c r="CF373" s="20"/>
      <c r="CJ373" s="18"/>
      <c r="CK373" s="20"/>
      <c r="CO373" s="18"/>
      <c r="CP373" s="20"/>
      <c r="CT373" s="18"/>
      <c r="CU373" s="20"/>
      <c r="CY373" s="18"/>
      <c r="CZ373" s="20"/>
      <c r="DD373" s="18"/>
      <c r="DE373" s="20"/>
      <c r="DI373" s="18"/>
      <c r="DJ373" s="20"/>
      <c r="DN373" s="18"/>
      <c r="DO373" s="20"/>
      <c r="DS373" s="18"/>
      <c r="DT373" s="20"/>
      <c r="DX373" s="18"/>
      <c r="DY373" s="20"/>
      <c r="EC373" s="18"/>
      <c r="ED373" s="20"/>
      <c r="EH373" s="18"/>
      <c r="EI373" s="20"/>
      <c r="EM373" s="18"/>
      <c r="EN373" s="20"/>
      <c r="ER373" s="18"/>
      <c r="ES373" s="20"/>
      <c r="EW373" s="18"/>
      <c r="EX373" s="20"/>
      <c r="FB373" s="18"/>
      <c r="FC373" s="20"/>
      <c r="FG373" s="18"/>
      <c r="FH373" s="20"/>
      <c r="FL373" s="18"/>
      <c r="FM373" s="20"/>
      <c r="FQ373" s="18"/>
      <c r="FR373" s="20"/>
      <c r="FS373" s="19"/>
      <c r="FT373" s="3"/>
      <c r="FU373" s="3"/>
      <c r="FV373" s="5"/>
      <c r="FW373" s="2"/>
      <c r="FX373" s="3"/>
      <c r="FY373" s="3"/>
      <c r="FZ373" s="3"/>
      <c r="GA373" s="5"/>
      <c r="GB373" s="2"/>
      <c r="GC373" s="3"/>
      <c r="GD373" s="3"/>
      <c r="GE373" s="3"/>
      <c r="GF373" s="5"/>
      <c r="GG373" s="2"/>
      <c r="GH373" s="3"/>
      <c r="GI373" s="3"/>
      <c r="GJ373" s="3"/>
      <c r="GK373" s="5"/>
      <c r="GL373" s="2"/>
      <c r="GM373" s="3"/>
      <c r="GN373" s="3"/>
      <c r="GO373" s="3"/>
      <c r="GP373" s="5"/>
      <c r="GQ373" s="2"/>
      <c r="GR373" s="3"/>
      <c r="GS373" s="3"/>
      <c r="GT373" s="3"/>
      <c r="GU373" s="5"/>
      <c r="GV373" s="2"/>
      <c r="GW373" s="3"/>
      <c r="GX373" s="3"/>
      <c r="GY373" s="3"/>
      <c r="GZ373" s="5"/>
      <c r="HA373" s="2"/>
      <c r="HB373" s="3"/>
      <c r="HC373" s="3"/>
      <c r="HD373" s="3"/>
      <c r="HE373" s="5"/>
      <c r="HF373" s="2"/>
      <c r="HG373" s="3"/>
      <c r="HH373" s="3"/>
      <c r="HI373" s="3"/>
      <c r="HJ373" s="5"/>
      <c r="HK373" s="2"/>
      <c r="HL373" s="3"/>
      <c r="HM373" s="3"/>
      <c r="HN373" s="3"/>
      <c r="HO373" s="5"/>
      <c r="HP373" s="2"/>
      <c r="HQ373" s="3"/>
      <c r="HR373" s="3"/>
      <c r="HS373" s="3"/>
      <c r="HT373" s="5"/>
      <c r="HU373" s="2"/>
      <c r="HV373" s="3"/>
      <c r="HW373" s="3"/>
      <c r="HX373" s="3"/>
      <c r="HY373" s="5"/>
      <c r="HZ373" s="2"/>
    </row>
    <row r="374" spans="1:234" x14ac:dyDescent="0.25">
      <c r="A374" s="2">
        <f t="shared" si="13"/>
        <v>373</v>
      </c>
      <c r="B374" s="30" t="s">
        <v>928</v>
      </c>
      <c r="C374" s="30" t="s">
        <v>180</v>
      </c>
      <c r="D374" s="30" t="s">
        <v>867</v>
      </c>
      <c r="E374" s="5">
        <f t="shared" si="14"/>
        <v>28</v>
      </c>
      <c r="F374" s="3" t="s">
        <v>929</v>
      </c>
      <c r="G374" s="3"/>
      <c r="H374" s="18"/>
      <c r="I374" s="20"/>
      <c r="M374" s="18"/>
      <c r="N374" s="20"/>
      <c r="R374" s="18"/>
      <c r="S374" s="20"/>
      <c r="W374" s="18"/>
      <c r="X374" s="20"/>
      <c r="AB374" s="18"/>
      <c r="AC374" s="20"/>
      <c r="AG374" s="18"/>
      <c r="AH374" s="20"/>
      <c r="AL374" s="18"/>
      <c r="AM374" s="20"/>
      <c r="AQ374" s="18"/>
      <c r="AR374" s="20"/>
      <c r="AV374" s="18"/>
      <c r="AW374" s="20"/>
      <c r="BA374" s="18"/>
      <c r="BB374" s="20"/>
      <c r="BF374" s="18"/>
      <c r="BG374" s="20"/>
      <c r="BK374" s="18"/>
      <c r="BL374" s="20"/>
      <c r="BP374" s="18"/>
      <c r="BQ374" s="20"/>
      <c r="BU374" s="18"/>
      <c r="BV374" s="20"/>
      <c r="BZ374" s="18"/>
      <c r="CA374" s="20"/>
      <c r="CE374" s="18"/>
      <c r="CF374" s="20"/>
      <c r="CJ374" s="18"/>
      <c r="CK374" s="20"/>
      <c r="CO374" s="18"/>
      <c r="CP374" s="20"/>
      <c r="CT374" s="18"/>
      <c r="CU374" s="20"/>
      <c r="CY374" s="18"/>
      <c r="CZ374" s="20"/>
      <c r="DD374" s="18"/>
      <c r="DE374" s="20"/>
      <c r="DI374" s="18"/>
      <c r="DJ374" s="20"/>
      <c r="DN374" s="18"/>
      <c r="DO374" s="20"/>
      <c r="DS374" s="18"/>
      <c r="DT374" s="20"/>
      <c r="DX374" s="18"/>
      <c r="DY374" s="20"/>
      <c r="EC374" s="18"/>
      <c r="ED374" s="20"/>
      <c r="EH374" s="18"/>
      <c r="EI374" s="20"/>
      <c r="EM374" s="18"/>
      <c r="EN374" s="20"/>
      <c r="ER374" s="18"/>
      <c r="ES374" s="20"/>
      <c r="EW374" s="18"/>
      <c r="EX374" s="20"/>
      <c r="FB374" s="18"/>
      <c r="FC374" s="20"/>
      <c r="FG374" s="18"/>
      <c r="FH374" s="20"/>
      <c r="FL374" s="18"/>
      <c r="FM374" s="20"/>
      <c r="FQ374" s="18"/>
      <c r="FR374" s="20"/>
      <c r="FS374" s="19"/>
      <c r="FT374" s="3"/>
      <c r="FU374" s="3"/>
      <c r="FV374" s="5"/>
      <c r="FW374" s="2"/>
      <c r="FX374" s="3"/>
      <c r="FY374" s="3"/>
      <c r="FZ374" s="3"/>
      <c r="GA374" s="5"/>
      <c r="GB374" s="2"/>
      <c r="GC374" s="3"/>
      <c r="GD374" s="3"/>
      <c r="GE374" s="3"/>
      <c r="GF374" s="5"/>
      <c r="GG374" s="2"/>
      <c r="GH374" s="3"/>
      <c r="GI374" s="3"/>
      <c r="GJ374" s="3"/>
      <c r="GK374" s="5"/>
      <c r="GL374" s="2"/>
      <c r="GM374" s="3"/>
      <c r="GN374" s="3"/>
      <c r="GO374" s="3"/>
      <c r="GP374" s="5"/>
      <c r="GQ374" s="2"/>
      <c r="GR374" s="3"/>
      <c r="GS374" s="3"/>
      <c r="GT374" s="3"/>
      <c r="GU374" s="5"/>
      <c r="GV374" s="2"/>
      <c r="GW374" s="3"/>
      <c r="GX374" s="3"/>
      <c r="GY374" s="3"/>
      <c r="GZ374" s="5"/>
      <c r="HA374" s="2"/>
      <c r="HB374" s="3"/>
      <c r="HC374" s="3"/>
      <c r="HD374" s="3"/>
      <c r="HE374" s="5"/>
      <c r="HF374" s="2"/>
      <c r="HG374" s="3"/>
      <c r="HH374" s="3"/>
      <c r="HI374" s="3"/>
      <c r="HJ374" s="5"/>
      <c r="HK374" s="2"/>
      <c r="HL374" s="3"/>
      <c r="HM374" s="3"/>
      <c r="HN374" s="3"/>
      <c r="HO374" s="5"/>
      <c r="HP374" s="2"/>
      <c r="HQ374" s="3"/>
      <c r="HR374" s="3"/>
      <c r="HS374" s="3"/>
      <c r="HT374" s="5"/>
      <c r="HU374" s="2"/>
      <c r="HV374" s="3"/>
      <c r="HW374" s="3"/>
      <c r="HX374" s="3"/>
      <c r="HY374" s="5"/>
      <c r="HZ374" s="2"/>
    </row>
    <row r="375" spans="1:234" x14ac:dyDescent="0.25">
      <c r="A375" s="2">
        <f t="shared" si="13"/>
        <v>374</v>
      </c>
      <c r="B375" s="30" t="s">
        <v>930</v>
      </c>
      <c r="C375" s="30" t="s">
        <v>556</v>
      </c>
      <c r="D375" s="30" t="s">
        <v>867</v>
      </c>
      <c r="E375" s="5">
        <f t="shared" si="14"/>
        <v>29</v>
      </c>
      <c r="F375" s="3" t="s">
        <v>931</v>
      </c>
      <c r="G375" s="3"/>
      <c r="H375" s="18"/>
      <c r="I375" s="20"/>
      <c r="M375" s="18"/>
      <c r="N375" s="20"/>
      <c r="R375" s="18"/>
      <c r="S375" s="20"/>
      <c r="W375" s="18"/>
      <c r="X375" s="20"/>
      <c r="AB375" s="18"/>
      <c r="AC375" s="20"/>
      <c r="AG375" s="18"/>
      <c r="AH375" s="20"/>
      <c r="AL375" s="18"/>
      <c r="AM375" s="20"/>
      <c r="AQ375" s="18"/>
      <c r="AR375" s="20"/>
      <c r="AV375" s="18"/>
      <c r="AW375" s="20"/>
      <c r="BA375" s="18"/>
      <c r="BB375" s="20"/>
      <c r="BF375" s="18"/>
      <c r="BG375" s="20"/>
      <c r="BK375" s="18"/>
      <c r="BL375" s="20"/>
      <c r="BP375" s="18"/>
      <c r="BQ375" s="20"/>
      <c r="BU375" s="18"/>
      <c r="BV375" s="20"/>
      <c r="BZ375" s="18"/>
      <c r="CA375" s="20"/>
      <c r="CE375" s="18"/>
      <c r="CF375" s="20"/>
      <c r="CJ375" s="18"/>
      <c r="CK375" s="20"/>
      <c r="CO375" s="18"/>
      <c r="CP375" s="20"/>
      <c r="CT375" s="18"/>
      <c r="CU375" s="20"/>
      <c r="CY375" s="18"/>
      <c r="CZ375" s="20"/>
      <c r="DD375" s="18"/>
      <c r="DE375" s="20"/>
      <c r="DI375" s="18"/>
      <c r="DJ375" s="20"/>
      <c r="DN375" s="18"/>
      <c r="DO375" s="20"/>
      <c r="DS375" s="18"/>
      <c r="DT375" s="20"/>
      <c r="DX375" s="18"/>
      <c r="DY375" s="20"/>
      <c r="EC375" s="18"/>
      <c r="ED375" s="20"/>
      <c r="EH375" s="18"/>
      <c r="EI375" s="20"/>
      <c r="EM375" s="18"/>
      <c r="EN375" s="20"/>
      <c r="ER375" s="18"/>
      <c r="ES375" s="20"/>
      <c r="EW375" s="18"/>
      <c r="EX375" s="20"/>
      <c r="FB375" s="18"/>
      <c r="FC375" s="20"/>
      <c r="FG375" s="18"/>
      <c r="FH375" s="20"/>
      <c r="FL375" s="18"/>
      <c r="FM375" s="20"/>
      <c r="FQ375" s="18"/>
      <c r="FR375" s="20"/>
      <c r="FS375" s="19"/>
      <c r="FT375" s="3"/>
      <c r="FU375" s="3"/>
      <c r="FV375" s="5"/>
      <c r="FW375" s="2"/>
      <c r="FX375" s="3"/>
      <c r="FY375" s="3"/>
      <c r="FZ375" s="3"/>
      <c r="GA375" s="5"/>
      <c r="GB375" s="2"/>
      <c r="GC375" s="3"/>
      <c r="GD375" s="3"/>
      <c r="GE375" s="3"/>
      <c r="GF375" s="5"/>
      <c r="GG375" s="2"/>
      <c r="GH375" s="3"/>
      <c r="GI375" s="3"/>
      <c r="GJ375" s="3"/>
      <c r="GK375" s="5"/>
      <c r="GL375" s="2"/>
      <c r="GM375" s="3"/>
      <c r="GN375" s="3"/>
      <c r="GO375" s="3"/>
      <c r="GP375" s="5"/>
      <c r="GQ375" s="2"/>
      <c r="GR375" s="3"/>
      <c r="GS375" s="3"/>
      <c r="GT375" s="3"/>
      <c r="GU375" s="5"/>
      <c r="GV375" s="2"/>
      <c r="GW375" s="3"/>
      <c r="GX375" s="3"/>
      <c r="GY375" s="3"/>
      <c r="GZ375" s="5"/>
      <c r="HA375" s="2"/>
      <c r="HB375" s="3"/>
      <c r="HC375" s="3"/>
      <c r="HD375" s="3"/>
      <c r="HE375" s="5"/>
      <c r="HF375" s="2"/>
      <c r="HG375" s="3"/>
      <c r="HH375" s="3"/>
      <c r="HI375" s="3"/>
      <c r="HJ375" s="5"/>
      <c r="HK375" s="2"/>
      <c r="HL375" s="3"/>
      <c r="HM375" s="3"/>
      <c r="HN375" s="3"/>
      <c r="HO375" s="5"/>
      <c r="HP375" s="2"/>
      <c r="HQ375" s="3"/>
      <c r="HR375" s="3"/>
      <c r="HS375" s="3"/>
      <c r="HT375" s="5"/>
      <c r="HU375" s="2"/>
      <c r="HV375" s="3"/>
      <c r="HW375" s="3"/>
      <c r="HX375" s="3"/>
      <c r="HY375" s="5"/>
      <c r="HZ375" s="2"/>
    </row>
    <row r="376" spans="1:234" x14ac:dyDescent="0.25">
      <c r="A376" s="2">
        <f t="shared" si="13"/>
        <v>375</v>
      </c>
      <c r="B376" s="30" t="s">
        <v>558</v>
      </c>
      <c r="C376" s="30" t="s">
        <v>262</v>
      </c>
      <c r="D376" s="30" t="s">
        <v>867</v>
      </c>
      <c r="E376" s="5">
        <f t="shared" si="14"/>
        <v>30</v>
      </c>
      <c r="F376" s="3" t="s">
        <v>932</v>
      </c>
      <c r="G376" s="3"/>
      <c r="H376" s="18"/>
      <c r="I376" s="20"/>
      <c r="M376" s="18"/>
      <c r="N376" s="20"/>
      <c r="R376" s="18"/>
      <c r="S376" s="20"/>
      <c r="W376" s="18"/>
      <c r="X376" s="20"/>
      <c r="AB376" s="18"/>
      <c r="AC376" s="20"/>
      <c r="AG376" s="18"/>
      <c r="AH376" s="20"/>
      <c r="AL376" s="18"/>
      <c r="AM376" s="20"/>
      <c r="AQ376" s="18"/>
      <c r="AR376" s="20"/>
      <c r="AV376" s="18"/>
      <c r="AW376" s="20"/>
      <c r="BA376" s="18"/>
      <c r="BB376" s="20"/>
      <c r="BF376" s="18"/>
      <c r="BG376" s="20"/>
      <c r="BK376" s="18"/>
      <c r="BL376" s="20"/>
      <c r="BP376" s="18"/>
      <c r="BQ376" s="20"/>
      <c r="BU376" s="18"/>
      <c r="BV376" s="20"/>
      <c r="BZ376" s="18"/>
      <c r="CA376" s="20"/>
      <c r="CE376" s="18"/>
      <c r="CF376" s="20"/>
      <c r="CJ376" s="18"/>
      <c r="CK376" s="20"/>
      <c r="CO376" s="18"/>
      <c r="CP376" s="20"/>
      <c r="CT376" s="18"/>
      <c r="CU376" s="20"/>
      <c r="CY376" s="18"/>
      <c r="CZ376" s="20"/>
      <c r="DD376" s="18"/>
      <c r="DE376" s="20"/>
      <c r="DI376" s="18"/>
      <c r="DJ376" s="20"/>
      <c r="DN376" s="18"/>
      <c r="DO376" s="20"/>
      <c r="DS376" s="18"/>
      <c r="DT376" s="20"/>
      <c r="DX376" s="18"/>
      <c r="DY376" s="20"/>
      <c r="EC376" s="18"/>
      <c r="ED376" s="20"/>
      <c r="EH376" s="18"/>
      <c r="EI376" s="20"/>
      <c r="EM376" s="18"/>
      <c r="EN376" s="20"/>
      <c r="ER376" s="18"/>
      <c r="ES376" s="20"/>
      <c r="EW376" s="18"/>
      <c r="EX376" s="20"/>
      <c r="FB376" s="18"/>
      <c r="FC376" s="20"/>
      <c r="FG376" s="18"/>
      <c r="FH376" s="20"/>
      <c r="FL376" s="18"/>
      <c r="FM376" s="20"/>
      <c r="FQ376" s="18"/>
      <c r="FR376" s="20"/>
      <c r="FS376" s="19"/>
      <c r="FT376" s="3"/>
      <c r="FU376" s="3"/>
      <c r="FV376" s="5"/>
      <c r="FW376" s="2"/>
      <c r="FX376" s="3"/>
      <c r="FY376" s="3"/>
      <c r="FZ376" s="3"/>
      <c r="GA376" s="5"/>
      <c r="GB376" s="2"/>
      <c r="GC376" s="3"/>
      <c r="GD376" s="3"/>
      <c r="GE376" s="3"/>
      <c r="GF376" s="5"/>
      <c r="GG376" s="2"/>
      <c r="GH376" s="3"/>
      <c r="GI376" s="3"/>
      <c r="GJ376" s="3"/>
      <c r="GK376" s="5"/>
      <c r="GL376" s="2"/>
      <c r="GM376" s="3"/>
      <c r="GN376" s="3"/>
      <c r="GO376" s="3"/>
      <c r="GP376" s="5"/>
      <c r="GQ376" s="2"/>
      <c r="GR376" s="3"/>
      <c r="GS376" s="3"/>
      <c r="GT376" s="3"/>
      <c r="GU376" s="5"/>
      <c r="GV376" s="2"/>
      <c r="GW376" s="3"/>
      <c r="GX376" s="3"/>
      <c r="GY376" s="3"/>
      <c r="GZ376" s="5"/>
      <c r="HA376" s="2"/>
      <c r="HB376" s="3"/>
      <c r="HC376" s="3"/>
      <c r="HD376" s="3"/>
      <c r="HE376" s="5"/>
      <c r="HF376" s="2"/>
      <c r="HG376" s="3"/>
      <c r="HH376" s="3"/>
      <c r="HI376" s="3"/>
      <c r="HJ376" s="5"/>
      <c r="HK376" s="2"/>
      <c r="HL376" s="3"/>
      <c r="HM376" s="3"/>
      <c r="HN376" s="3"/>
      <c r="HO376" s="5"/>
      <c r="HP376" s="2"/>
      <c r="HQ376" s="3"/>
      <c r="HR376" s="3"/>
      <c r="HS376" s="3"/>
      <c r="HT376" s="5"/>
      <c r="HU376" s="2"/>
      <c r="HV376" s="3"/>
      <c r="HW376" s="3"/>
      <c r="HX376" s="3"/>
      <c r="HY376" s="5"/>
      <c r="HZ376" s="2"/>
    </row>
    <row r="377" spans="1:234" x14ac:dyDescent="0.25">
      <c r="A377" s="2">
        <f t="shared" si="13"/>
        <v>376</v>
      </c>
      <c r="B377" s="30" t="s">
        <v>933</v>
      </c>
      <c r="C377" s="30" t="s">
        <v>356</v>
      </c>
      <c r="D377" s="30" t="s">
        <v>867</v>
      </c>
      <c r="E377" s="5">
        <f t="shared" si="14"/>
        <v>31</v>
      </c>
      <c r="F377" s="3" t="s">
        <v>934</v>
      </c>
      <c r="G377" s="3"/>
      <c r="H377" s="18"/>
      <c r="I377" s="20"/>
      <c r="M377" s="18"/>
      <c r="N377" s="20"/>
      <c r="R377" s="18"/>
      <c r="S377" s="20"/>
      <c r="W377" s="18"/>
      <c r="X377" s="20"/>
      <c r="AB377" s="18"/>
      <c r="AC377" s="20"/>
      <c r="AG377" s="18"/>
      <c r="AH377" s="20"/>
      <c r="AL377" s="18"/>
      <c r="AM377" s="20"/>
      <c r="AQ377" s="18"/>
      <c r="AR377" s="20"/>
      <c r="AV377" s="18"/>
      <c r="AW377" s="20"/>
      <c r="BA377" s="18"/>
      <c r="BB377" s="20"/>
      <c r="BF377" s="18"/>
      <c r="BG377" s="20"/>
      <c r="BK377" s="18"/>
      <c r="BL377" s="20"/>
      <c r="BP377" s="18"/>
      <c r="BQ377" s="20"/>
      <c r="BU377" s="18"/>
      <c r="BV377" s="20"/>
      <c r="BZ377" s="18"/>
      <c r="CA377" s="20"/>
      <c r="CE377" s="18"/>
      <c r="CF377" s="20"/>
      <c r="CJ377" s="18"/>
      <c r="CK377" s="20"/>
      <c r="CO377" s="18"/>
      <c r="CP377" s="20"/>
      <c r="CT377" s="18"/>
      <c r="CU377" s="20"/>
      <c r="CY377" s="18"/>
      <c r="CZ377" s="20"/>
      <c r="DD377" s="18"/>
      <c r="DE377" s="20"/>
      <c r="DI377" s="18"/>
      <c r="DJ377" s="20"/>
      <c r="DN377" s="18"/>
      <c r="DO377" s="20"/>
      <c r="DS377" s="18"/>
      <c r="DT377" s="20"/>
      <c r="DX377" s="18"/>
      <c r="DY377" s="20"/>
      <c r="EC377" s="18"/>
      <c r="ED377" s="20"/>
      <c r="EH377" s="18"/>
      <c r="EI377" s="20"/>
      <c r="EM377" s="18"/>
      <c r="EN377" s="20"/>
      <c r="ER377" s="18"/>
      <c r="ES377" s="20"/>
      <c r="EW377" s="18"/>
      <c r="EX377" s="20"/>
      <c r="FB377" s="18"/>
      <c r="FC377" s="20"/>
      <c r="FG377" s="18"/>
      <c r="FH377" s="20"/>
      <c r="FL377" s="18"/>
      <c r="FM377" s="20"/>
      <c r="FQ377" s="18"/>
      <c r="FR377" s="20"/>
      <c r="FS377" s="19"/>
      <c r="FT377" s="3"/>
      <c r="FU377" s="3"/>
      <c r="FV377" s="5"/>
      <c r="FW377" s="2"/>
      <c r="FX377" s="3"/>
      <c r="FY377" s="3"/>
      <c r="FZ377" s="3"/>
      <c r="GA377" s="5"/>
      <c r="GB377" s="2"/>
      <c r="GC377" s="3"/>
      <c r="GD377" s="3"/>
      <c r="GE377" s="3"/>
      <c r="GF377" s="5"/>
      <c r="GG377" s="2"/>
      <c r="GH377" s="3"/>
      <c r="GI377" s="3"/>
      <c r="GJ377" s="3"/>
      <c r="GK377" s="5"/>
      <c r="GL377" s="2"/>
      <c r="GM377" s="3"/>
      <c r="GN377" s="3"/>
      <c r="GO377" s="3"/>
      <c r="GP377" s="5"/>
      <c r="GQ377" s="2"/>
      <c r="GR377" s="3"/>
      <c r="GS377" s="3"/>
      <c r="GT377" s="3"/>
      <c r="GU377" s="5"/>
      <c r="GV377" s="2"/>
      <c r="GW377" s="3"/>
      <c r="GX377" s="3"/>
      <c r="GY377" s="3"/>
      <c r="GZ377" s="5"/>
      <c r="HA377" s="2"/>
      <c r="HB377" s="3"/>
      <c r="HC377" s="3"/>
      <c r="HD377" s="3"/>
      <c r="HE377" s="5"/>
      <c r="HF377" s="2"/>
      <c r="HG377" s="3"/>
      <c r="HH377" s="3"/>
      <c r="HI377" s="3"/>
      <c r="HJ377" s="5"/>
      <c r="HK377" s="2"/>
      <c r="HL377" s="3"/>
      <c r="HM377" s="3"/>
      <c r="HN377" s="3"/>
      <c r="HO377" s="5"/>
      <c r="HP377" s="2"/>
      <c r="HQ377" s="3"/>
      <c r="HR377" s="3"/>
      <c r="HS377" s="3"/>
      <c r="HT377" s="5"/>
      <c r="HU377" s="2"/>
      <c r="HV377" s="3"/>
      <c r="HW377" s="3"/>
      <c r="HX377" s="3"/>
      <c r="HY377" s="5"/>
      <c r="HZ377" s="2"/>
    </row>
    <row r="378" spans="1:234" x14ac:dyDescent="0.25">
      <c r="A378" s="2">
        <f t="shared" si="13"/>
        <v>377</v>
      </c>
      <c r="B378" s="30" t="s">
        <v>399</v>
      </c>
      <c r="C378" s="30" t="s">
        <v>64</v>
      </c>
      <c r="D378" t="s">
        <v>867</v>
      </c>
      <c r="E378" s="5">
        <f t="shared" si="14"/>
        <v>32</v>
      </c>
      <c r="F378" s="3" t="s">
        <v>935</v>
      </c>
      <c r="G378" s="3"/>
      <c r="H378" s="18"/>
      <c r="I378" s="20"/>
      <c r="M378" s="18"/>
      <c r="N378" s="20"/>
      <c r="R378" s="18"/>
      <c r="S378" s="20"/>
      <c r="W378" s="18"/>
      <c r="X378" s="20"/>
      <c r="AB378" s="18"/>
      <c r="AC378" s="20"/>
      <c r="AG378" s="18"/>
      <c r="AH378" s="20"/>
      <c r="AL378" s="18"/>
      <c r="AM378" s="20"/>
      <c r="AQ378" s="18"/>
      <c r="AR378" s="20"/>
      <c r="AV378" s="18"/>
      <c r="AW378" s="20"/>
      <c r="BA378" s="18"/>
      <c r="BB378" s="20"/>
      <c r="BF378" s="18"/>
      <c r="BG378" s="20"/>
      <c r="BK378" s="18"/>
      <c r="BL378" s="20"/>
      <c r="BP378" s="18"/>
      <c r="BQ378" s="20"/>
      <c r="BU378" s="18"/>
      <c r="BV378" s="20"/>
      <c r="BZ378" s="18"/>
      <c r="CA378" s="20"/>
      <c r="CE378" s="18"/>
      <c r="CF378" s="20"/>
      <c r="CJ378" s="18"/>
      <c r="CK378" s="20"/>
      <c r="CO378" s="18"/>
      <c r="CP378" s="20"/>
      <c r="CT378" s="18"/>
      <c r="CU378" s="20"/>
      <c r="CY378" s="18"/>
      <c r="CZ378" s="20"/>
      <c r="DD378" s="18"/>
      <c r="DE378" s="20"/>
      <c r="DI378" s="18"/>
      <c r="DJ378" s="20"/>
      <c r="DN378" s="18"/>
      <c r="DO378" s="20"/>
      <c r="DS378" s="18"/>
      <c r="DT378" s="20"/>
      <c r="DX378" s="18"/>
      <c r="DY378" s="20"/>
      <c r="EC378" s="18"/>
      <c r="ED378" s="20"/>
      <c r="EH378" s="18"/>
      <c r="EI378" s="20"/>
      <c r="EM378" s="18"/>
      <c r="EN378" s="20"/>
      <c r="ER378" s="18"/>
      <c r="ES378" s="20"/>
      <c r="EW378" s="18"/>
      <c r="EX378" s="20"/>
      <c r="FB378" s="18"/>
      <c r="FC378" s="20"/>
      <c r="FG378" s="18"/>
      <c r="FH378" s="20"/>
      <c r="FL378" s="18"/>
      <c r="FM378" s="20"/>
      <c r="FQ378" s="18"/>
      <c r="FR378" s="20"/>
      <c r="FS378" s="19"/>
      <c r="FT378" s="3"/>
      <c r="FU378" s="3"/>
      <c r="FV378" s="5"/>
      <c r="FW378" s="2"/>
      <c r="FX378" s="3"/>
      <c r="FY378" s="3"/>
      <c r="FZ378" s="3"/>
      <c r="GA378" s="5"/>
      <c r="GB378" s="2"/>
      <c r="GC378" s="3"/>
      <c r="GD378" s="3"/>
      <c r="GE378" s="3"/>
      <c r="GF378" s="5"/>
      <c r="GG378" s="2"/>
      <c r="GH378" s="3"/>
      <c r="GI378" s="3"/>
      <c r="GJ378" s="3"/>
      <c r="GK378" s="5"/>
      <c r="GL378" s="2"/>
      <c r="GM378" s="3"/>
      <c r="GN378" s="3"/>
      <c r="GO378" s="3"/>
      <c r="GP378" s="5"/>
      <c r="GQ378" s="2"/>
      <c r="GR378" s="3"/>
      <c r="GS378" s="3"/>
      <c r="GT378" s="3"/>
      <c r="GU378" s="5"/>
      <c r="GV378" s="2"/>
      <c r="GW378" s="3"/>
      <c r="GX378" s="3"/>
      <c r="GY378" s="3"/>
      <c r="GZ378" s="5"/>
      <c r="HA378" s="2"/>
      <c r="HB378" s="3"/>
      <c r="HC378" s="3"/>
      <c r="HD378" s="3"/>
      <c r="HE378" s="5"/>
      <c r="HF378" s="2"/>
      <c r="HG378" s="3"/>
      <c r="HH378" s="3"/>
      <c r="HI378" s="3"/>
      <c r="HJ378" s="5"/>
      <c r="HK378" s="2"/>
      <c r="HL378" s="3"/>
      <c r="HM378" s="3"/>
      <c r="HN378" s="3"/>
      <c r="HO378" s="5"/>
      <c r="HP378" s="2"/>
      <c r="HQ378" s="3"/>
      <c r="HR378" s="3"/>
      <c r="HS378" s="3"/>
      <c r="HT378" s="5"/>
      <c r="HU378" s="2"/>
      <c r="HV378" s="3"/>
      <c r="HW378" s="3"/>
      <c r="HX378" s="3"/>
      <c r="HY378" s="5"/>
      <c r="HZ378" s="2"/>
    </row>
    <row r="379" spans="1:234" x14ac:dyDescent="0.25">
      <c r="A379" s="2">
        <f t="shared" si="13"/>
        <v>378</v>
      </c>
      <c r="B379" s="30" t="s">
        <v>936</v>
      </c>
      <c r="C379" s="30" t="s">
        <v>937</v>
      </c>
      <c r="D379" s="30" t="s">
        <v>867</v>
      </c>
      <c r="E379" s="5">
        <f t="shared" si="14"/>
        <v>33</v>
      </c>
      <c r="F379" s="3" t="s">
        <v>938</v>
      </c>
      <c r="G379" s="3"/>
      <c r="H379" s="18"/>
      <c r="I379" s="20"/>
      <c r="M379" s="18"/>
      <c r="N379" s="20"/>
      <c r="R379" s="18"/>
      <c r="S379" s="20"/>
      <c r="W379" s="18"/>
      <c r="X379" s="20"/>
      <c r="AB379" s="18"/>
      <c r="AC379" s="20"/>
      <c r="AG379" s="18"/>
      <c r="AH379" s="20"/>
      <c r="AL379" s="18"/>
      <c r="AM379" s="20"/>
      <c r="AQ379" s="18"/>
      <c r="AR379" s="20"/>
      <c r="AV379" s="18"/>
      <c r="AW379" s="20"/>
      <c r="BA379" s="18"/>
      <c r="BB379" s="20"/>
      <c r="BF379" s="18"/>
      <c r="BG379" s="20"/>
      <c r="BK379" s="18"/>
      <c r="BL379" s="20"/>
      <c r="BP379" s="18"/>
      <c r="BQ379" s="20"/>
      <c r="BU379" s="18"/>
      <c r="BV379" s="20"/>
      <c r="BZ379" s="18"/>
      <c r="CA379" s="20"/>
      <c r="CE379" s="18"/>
      <c r="CF379" s="20"/>
      <c r="CJ379" s="18"/>
      <c r="CK379" s="20"/>
      <c r="CO379" s="18"/>
      <c r="CP379" s="20"/>
      <c r="CT379" s="18"/>
      <c r="CU379" s="20"/>
      <c r="CY379" s="18"/>
      <c r="CZ379" s="20"/>
      <c r="DD379" s="18"/>
      <c r="DE379" s="20"/>
      <c r="DI379" s="18"/>
      <c r="DJ379" s="20"/>
      <c r="DN379" s="18"/>
      <c r="DO379" s="20"/>
      <c r="DS379" s="18"/>
      <c r="DT379" s="20"/>
      <c r="DX379" s="18"/>
      <c r="DY379" s="20"/>
      <c r="EC379" s="18"/>
      <c r="ED379" s="20"/>
      <c r="EH379" s="18"/>
      <c r="EI379" s="20"/>
      <c r="EM379" s="18"/>
      <c r="EN379" s="20"/>
      <c r="ER379" s="18"/>
      <c r="ES379" s="20"/>
      <c r="EW379" s="18"/>
      <c r="EX379" s="20"/>
      <c r="FB379" s="18"/>
      <c r="FC379" s="20"/>
      <c r="FG379" s="18"/>
      <c r="FH379" s="20"/>
      <c r="FL379" s="18"/>
      <c r="FM379" s="20"/>
      <c r="FQ379" s="18"/>
      <c r="FR379" s="20"/>
      <c r="FS379" s="19"/>
      <c r="FT379" s="3"/>
      <c r="FU379" s="3"/>
      <c r="FV379" s="5"/>
      <c r="FW379" s="2"/>
      <c r="FX379" s="3"/>
      <c r="FY379" s="3"/>
      <c r="FZ379" s="3"/>
      <c r="GA379" s="5"/>
      <c r="GB379" s="2"/>
      <c r="GC379" s="3"/>
      <c r="GD379" s="3"/>
      <c r="GE379" s="3"/>
      <c r="GF379" s="5"/>
      <c r="GG379" s="2"/>
      <c r="GH379" s="3"/>
      <c r="GI379" s="3"/>
      <c r="GJ379" s="3"/>
      <c r="GK379" s="5"/>
      <c r="GL379" s="2"/>
      <c r="GM379" s="3"/>
      <c r="GN379" s="3"/>
      <c r="GO379" s="3"/>
      <c r="GP379" s="5"/>
      <c r="GQ379" s="2"/>
      <c r="GR379" s="3"/>
      <c r="GS379" s="3"/>
      <c r="GT379" s="3"/>
      <c r="GU379" s="5"/>
      <c r="GV379" s="2"/>
      <c r="GW379" s="3"/>
      <c r="GX379" s="3"/>
      <c r="GY379" s="3"/>
      <c r="GZ379" s="5"/>
      <c r="HA379" s="2"/>
      <c r="HB379" s="3"/>
      <c r="HC379" s="3"/>
      <c r="HD379" s="3"/>
      <c r="HE379" s="5"/>
      <c r="HF379" s="2"/>
      <c r="HG379" s="3"/>
      <c r="HH379" s="3"/>
      <c r="HI379" s="3"/>
      <c r="HJ379" s="5"/>
      <c r="HK379" s="2"/>
      <c r="HL379" s="3"/>
      <c r="HM379" s="3"/>
      <c r="HN379" s="3"/>
      <c r="HO379" s="5"/>
      <c r="HP379" s="2"/>
      <c r="HQ379" s="3"/>
      <c r="HR379" s="3"/>
      <c r="HS379" s="3"/>
      <c r="HT379" s="5"/>
      <c r="HU379" s="2"/>
      <c r="HV379" s="3"/>
      <c r="HW379" s="3"/>
      <c r="HX379" s="3"/>
      <c r="HY379" s="5"/>
      <c r="HZ379" s="2"/>
    </row>
    <row r="380" spans="1:234" x14ac:dyDescent="0.25">
      <c r="A380" s="2">
        <f t="shared" si="13"/>
        <v>379</v>
      </c>
      <c r="B380" s="30" t="s">
        <v>939</v>
      </c>
      <c r="C380" s="30" t="s">
        <v>635</v>
      </c>
      <c r="D380" s="30" t="s">
        <v>867</v>
      </c>
      <c r="E380" s="5">
        <f t="shared" si="14"/>
        <v>34</v>
      </c>
      <c r="F380" s="3" t="s">
        <v>940</v>
      </c>
      <c r="G380" s="3"/>
      <c r="H380" s="18"/>
      <c r="I380" s="20"/>
      <c r="M380" s="18"/>
      <c r="N380" s="20"/>
      <c r="R380" s="18"/>
      <c r="S380" s="20"/>
      <c r="W380" s="18"/>
      <c r="X380" s="20"/>
      <c r="AB380" s="18"/>
      <c r="AC380" s="20"/>
      <c r="AG380" s="18"/>
      <c r="AH380" s="20"/>
      <c r="AL380" s="18"/>
      <c r="AM380" s="20"/>
      <c r="AQ380" s="18"/>
      <c r="AR380" s="20"/>
      <c r="AV380" s="18"/>
      <c r="AW380" s="20"/>
      <c r="BA380" s="18"/>
      <c r="BB380" s="20"/>
      <c r="BF380" s="18"/>
      <c r="BG380" s="20"/>
      <c r="BK380" s="18"/>
      <c r="BL380" s="20"/>
      <c r="BP380" s="18"/>
      <c r="BQ380" s="20"/>
      <c r="BU380" s="18"/>
      <c r="BV380" s="20"/>
      <c r="BZ380" s="18"/>
      <c r="CA380" s="20"/>
      <c r="CE380" s="18"/>
      <c r="CF380" s="20"/>
      <c r="CJ380" s="18"/>
      <c r="CK380" s="20"/>
      <c r="CO380" s="18"/>
      <c r="CP380" s="20"/>
      <c r="CT380" s="18"/>
      <c r="CU380" s="20"/>
      <c r="CY380" s="18"/>
      <c r="CZ380" s="20"/>
      <c r="DD380" s="18"/>
      <c r="DE380" s="20"/>
      <c r="DI380" s="18"/>
      <c r="DJ380" s="20"/>
      <c r="DN380" s="18"/>
      <c r="DO380" s="20"/>
      <c r="DS380" s="18"/>
      <c r="DT380" s="20"/>
      <c r="DX380" s="18"/>
      <c r="DY380" s="20"/>
      <c r="EC380" s="18"/>
      <c r="ED380" s="20"/>
      <c r="EH380" s="18"/>
      <c r="EI380" s="20"/>
      <c r="EM380" s="18"/>
      <c r="EN380" s="20"/>
      <c r="ER380" s="18"/>
      <c r="ES380" s="20"/>
      <c r="EW380" s="18"/>
      <c r="EX380" s="20"/>
      <c r="FB380" s="18"/>
      <c r="FC380" s="20"/>
      <c r="FG380" s="18"/>
      <c r="FH380" s="20"/>
      <c r="FL380" s="18"/>
      <c r="FM380" s="20"/>
      <c r="FQ380" s="18"/>
      <c r="FR380" s="20"/>
      <c r="FS380" s="19"/>
      <c r="FT380" s="3"/>
      <c r="FU380" s="3"/>
      <c r="FV380" s="5"/>
      <c r="FW380" s="2"/>
      <c r="FX380" s="3"/>
      <c r="FY380" s="3"/>
      <c r="FZ380" s="3"/>
      <c r="GA380" s="5"/>
      <c r="GB380" s="2"/>
      <c r="GC380" s="3"/>
      <c r="GD380" s="3"/>
      <c r="GE380" s="3"/>
      <c r="GF380" s="5"/>
      <c r="GG380" s="2"/>
      <c r="GH380" s="3"/>
      <c r="GI380" s="3"/>
      <c r="GJ380" s="3"/>
      <c r="GK380" s="5"/>
      <c r="GL380" s="2"/>
      <c r="GM380" s="3"/>
      <c r="GN380" s="3"/>
      <c r="GO380" s="3"/>
      <c r="GP380" s="5"/>
      <c r="GQ380" s="2"/>
      <c r="GR380" s="3"/>
      <c r="GS380" s="3"/>
      <c r="GT380" s="3"/>
      <c r="GU380" s="5"/>
      <c r="GV380" s="2"/>
      <c r="GW380" s="3"/>
      <c r="GX380" s="3"/>
      <c r="GY380" s="3"/>
      <c r="GZ380" s="5"/>
      <c r="HA380" s="2"/>
      <c r="HB380" s="3"/>
      <c r="HC380" s="3"/>
      <c r="HD380" s="3"/>
      <c r="HE380" s="5"/>
      <c r="HF380" s="2"/>
      <c r="HG380" s="3"/>
      <c r="HH380" s="3"/>
      <c r="HI380" s="3"/>
      <c r="HJ380" s="5"/>
      <c r="HK380" s="2"/>
      <c r="HL380" s="3"/>
      <c r="HM380" s="3"/>
      <c r="HN380" s="3"/>
      <c r="HO380" s="5"/>
      <c r="HP380" s="2"/>
      <c r="HQ380" s="3"/>
      <c r="HR380" s="3"/>
      <c r="HS380" s="3"/>
      <c r="HT380" s="5"/>
      <c r="HU380" s="2"/>
      <c r="HV380" s="3"/>
      <c r="HW380" s="3"/>
      <c r="HX380" s="3"/>
      <c r="HY380" s="5"/>
      <c r="HZ380" s="2"/>
    </row>
    <row r="381" spans="1:234" x14ac:dyDescent="0.25">
      <c r="A381" s="2">
        <f t="shared" si="13"/>
        <v>380</v>
      </c>
      <c r="B381" s="30" t="s">
        <v>837</v>
      </c>
      <c r="C381" s="30" t="s">
        <v>941</v>
      </c>
      <c r="D381" s="30" t="s">
        <v>867</v>
      </c>
      <c r="E381" s="5">
        <f t="shared" si="14"/>
        <v>35</v>
      </c>
      <c r="F381" s="3" t="s">
        <v>942</v>
      </c>
      <c r="G381" s="3"/>
      <c r="H381" s="18"/>
      <c r="I381" s="20"/>
      <c r="M381" s="18"/>
      <c r="N381" s="20"/>
      <c r="R381" s="18"/>
      <c r="S381" s="20"/>
      <c r="W381" s="18"/>
      <c r="X381" s="20"/>
      <c r="AB381" s="18"/>
      <c r="AC381" s="20"/>
      <c r="AG381" s="18"/>
      <c r="AH381" s="20"/>
      <c r="AL381" s="18"/>
      <c r="AM381" s="20"/>
      <c r="AQ381" s="18"/>
      <c r="AR381" s="20"/>
      <c r="AV381" s="18"/>
      <c r="AW381" s="20"/>
      <c r="BA381" s="18"/>
      <c r="BB381" s="20"/>
      <c r="BF381" s="18"/>
      <c r="BG381" s="20"/>
      <c r="BK381" s="18"/>
      <c r="BL381" s="20"/>
      <c r="BP381" s="18"/>
      <c r="BQ381" s="20"/>
      <c r="BU381" s="18"/>
      <c r="BV381" s="20"/>
      <c r="BZ381" s="18"/>
      <c r="CA381" s="20"/>
      <c r="CE381" s="18"/>
      <c r="CF381" s="20"/>
      <c r="CJ381" s="18"/>
      <c r="CK381" s="20"/>
      <c r="CO381" s="18"/>
      <c r="CP381" s="20"/>
      <c r="CT381" s="18"/>
      <c r="CU381" s="20"/>
      <c r="CY381" s="18"/>
      <c r="CZ381" s="20"/>
      <c r="DD381" s="18"/>
      <c r="DE381" s="20"/>
      <c r="DI381" s="18"/>
      <c r="DJ381" s="20"/>
      <c r="DN381" s="18"/>
      <c r="DO381" s="20"/>
      <c r="DS381" s="18"/>
      <c r="DT381" s="20"/>
      <c r="DX381" s="18"/>
      <c r="DY381" s="20"/>
      <c r="EC381" s="18"/>
      <c r="ED381" s="20"/>
      <c r="EH381" s="18"/>
      <c r="EI381" s="20"/>
      <c r="EM381" s="18"/>
      <c r="EN381" s="20"/>
      <c r="ER381" s="18"/>
      <c r="ES381" s="20"/>
      <c r="EW381" s="18"/>
      <c r="EX381" s="20"/>
      <c r="FB381" s="18"/>
      <c r="FC381" s="20"/>
      <c r="FG381" s="18"/>
      <c r="FH381" s="20"/>
      <c r="FL381" s="18"/>
      <c r="FM381" s="20"/>
      <c r="FQ381" s="18"/>
      <c r="FR381" s="20"/>
      <c r="FS381" s="19"/>
      <c r="FT381" s="3"/>
      <c r="FU381" s="3"/>
      <c r="FV381" s="5"/>
      <c r="FW381" s="2"/>
      <c r="FX381" s="3"/>
      <c r="FY381" s="3"/>
      <c r="FZ381" s="3"/>
      <c r="GA381" s="5"/>
      <c r="GB381" s="2"/>
      <c r="GC381" s="3"/>
      <c r="GD381" s="3"/>
      <c r="GE381" s="3"/>
      <c r="GF381" s="5"/>
      <c r="GG381" s="2"/>
      <c r="GH381" s="3"/>
      <c r="GI381" s="3"/>
      <c r="GJ381" s="3"/>
      <c r="GK381" s="5"/>
      <c r="GL381" s="2"/>
      <c r="GM381" s="3"/>
      <c r="GN381" s="3"/>
      <c r="GO381" s="3"/>
      <c r="GP381" s="5"/>
      <c r="GQ381" s="2"/>
      <c r="GR381" s="3"/>
      <c r="GS381" s="3"/>
      <c r="GT381" s="3"/>
      <c r="GU381" s="5"/>
      <c r="GV381" s="2"/>
      <c r="GW381" s="3"/>
      <c r="GX381" s="3"/>
      <c r="GY381" s="3"/>
      <c r="GZ381" s="5"/>
      <c r="HA381" s="2"/>
      <c r="HB381" s="3"/>
      <c r="HC381" s="3"/>
      <c r="HD381" s="3"/>
      <c r="HE381" s="5"/>
      <c r="HF381" s="2"/>
      <c r="HG381" s="3"/>
      <c r="HH381" s="3"/>
      <c r="HI381" s="3"/>
      <c r="HJ381" s="5"/>
      <c r="HK381" s="2"/>
      <c r="HL381" s="3"/>
      <c r="HM381" s="3"/>
      <c r="HN381" s="3"/>
      <c r="HO381" s="5"/>
      <c r="HP381" s="2"/>
      <c r="HQ381" s="3"/>
      <c r="HR381" s="3"/>
      <c r="HS381" s="3"/>
      <c r="HT381" s="5"/>
      <c r="HU381" s="2"/>
      <c r="HV381" s="3"/>
      <c r="HW381" s="3"/>
      <c r="HX381" s="3"/>
      <c r="HY381" s="5"/>
      <c r="HZ381" s="2"/>
    </row>
    <row r="382" spans="1:234" x14ac:dyDescent="0.25">
      <c r="A382" s="2">
        <f t="shared" si="13"/>
        <v>381</v>
      </c>
      <c r="B382" s="30" t="s">
        <v>943</v>
      </c>
      <c r="C382" s="30" t="s">
        <v>944</v>
      </c>
      <c r="D382" s="30" t="s">
        <v>867</v>
      </c>
      <c r="E382" s="5">
        <f t="shared" si="14"/>
        <v>36</v>
      </c>
      <c r="F382" s="3" t="s">
        <v>945</v>
      </c>
      <c r="G382" s="3"/>
      <c r="H382" s="18"/>
      <c r="I382" s="20"/>
      <c r="M382" s="18"/>
      <c r="N382" s="20"/>
      <c r="R382" s="18"/>
      <c r="S382" s="20"/>
      <c r="W382" s="18"/>
      <c r="X382" s="20"/>
      <c r="AB382" s="18"/>
      <c r="AC382" s="20"/>
      <c r="AG382" s="18"/>
      <c r="AH382" s="20"/>
      <c r="AL382" s="18"/>
      <c r="AM382" s="20"/>
      <c r="AQ382" s="18"/>
      <c r="AR382" s="20"/>
      <c r="AV382" s="18"/>
      <c r="AW382" s="20"/>
      <c r="BA382" s="18"/>
      <c r="BB382" s="20"/>
      <c r="BF382" s="18"/>
      <c r="BG382" s="20"/>
      <c r="BK382" s="18"/>
      <c r="BL382" s="20"/>
      <c r="BP382" s="18"/>
      <c r="BQ382" s="20"/>
      <c r="BU382" s="18"/>
      <c r="BV382" s="20"/>
      <c r="BZ382" s="18"/>
      <c r="CA382" s="20"/>
      <c r="CE382" s="18"/>
      <c r="CF382" s="20"/>
      <c r="CJ382" s="18"/>
      <c r="CK382" s="20"/>
      <c r="CO382" s="18"/>
      <c r="CP382" s="20"/>
      <c r="CT382" s="18"/>
      <c r="CU382" s="20"/>
      <c r="CY382" s="18"/>
      <c r="CZ382" s="20"/>
      <c r="DD382" s="18"/>
      <c r="DE382" s="20"/>
      <c r="DI382" s="18"/>
      <c r="DJ382" s="20"/>
      <c r="DN382" s="18"/>
      <c r="DO382" s="20"/>
      <c r="DS382" s="18"/>
      <c r="DT382" s="20"/>
      <c r="DX382" s="18"/>
      <c r="DY382" s="20"/>
      <c r="EC382" s="18"/>
      <c r="ED382" s="20"/>
      <c r="EH382" s="18"/>
      <c r="EI382" s="20"/>
      <c r="EM382" s="18"/>
      <c r="EN382" s="20"/>
      <c r="ER382" s="18"/>
      <c r="ES382" s="20"/>
      <c r="EW382" s="18"/>
      <c r="EX382" s="20"/>
      <c r="FB382" s="18"/>
      <c r="FC382" s="20"/>
      <c r="FG382" s="18"/>
      <c r="FH382" s="20"/>
      <c r="FL382" s="18"/>
      <c r="FM382" s="20"/>
      <c r="FQ382" s="18"/>
      <c r="FR382" s="20"/>
      <c r="FS382" s="19"/>
      <c r="FT382" s="3"/>
      <c r="FU382" s="3"/>
      <c r="FV382" s="5"/>
      <c r="FW382" s="2"/>
      <c r="FX382" s="3"/>
      <c r="FY382" s="3"/>
      <c r="FZ382" s="3"/>
      <c r="GA382" s="5"/>
      <c r="GB382" s="2"/>
      <c r="GC382" s="3"/>
      <c r="GD382" s="3"/>
      <c r="GE382" s="3"/>
      <c r="GF382" s="5"/>
      <c r="GG382" s="2"/>
      <c r="GH382" s="3"/>
      <c r="GI382" s="3"/>
      <c r="GJ382" s="3"/>
      <c r="GK382" s="5"/>
      <c r="GL382" s="2"/>
      <c r="GM382" s="3"/>
      <c r="GN382" s="3"/>
      <c r="GO382" s="3"/>
      <c r="GP382" s="5"/>
      <c r="GQ382" s="2"/>
      <c r="GR382" s="3"/>
      <c r="GS382" s="3"/>
      <c r="GT382" s="3"/>
      <c r="GU382" s="5"/>
      <c r="GV382" s="2"/>
      <c r="GW382" s="3"/>
      <c r="GX382" s="3"/>
      <c r="GY382" s="3"/>
      <c r="GZ382" s="5"/>
      <c r="HA382" s="2"/>
      <c r="HB382" s="3"/>
      <c r="HC382" s="3"/>
      <c r="HD382" s="3"/>
      <c r="HE382" s="5"/>
      <c r="HF382" s="2"/>
      <c r="HG382" s="3"/>
      <c r="HH382" s="3"/>
      <c r="HI382" s="3"/>
      <c r="HJ382" s="5"/>
      <c r="HK382" s="2"/>
      <c r="HL382" s="3"/>
      <c r="HM382" s="3"/>
      <c r="HN382" s="3"/>
      <c r="HO382" s="5"/>
      <c r="HP382" s="2"/>
      <c r="HQ382" s="3"/>
      <c r="HR382" s="3"/>
      <c r="HS382" s="3"/>
      <c r="HT382" s="5"/>
      <c r="HU382" s="2"/>
      <c r="HV382" s="3"/>
      <c r="HW382" s="3"/>
      <c r="HX382" s="3"/>
      <c r="HY382" s="5"/>
      <c r="HZ382" s="2"/>
    </row>
    <row r="383" spans="1:234" x14ac:dyDescent="0.25">
      <c r="A383" s="2">
        <f t="shared" si="13"/>
        <v>382</v>
      </c>
      <c r="B383" s="30" t="s">
        <v>946</v>
      </c>
      <c r="C383" s="30" t="s">
        <v>888</v>
      </c>
      <c r="D383" s="30" t="s">
        <v>867</v>
      </c>
      <c r="E383" s="5">
        <f t="shared" si="14"/>
        <v>37</v>
      </c>
      <c r="F383" s="3" t="s">
        <v>947</v>
      </c>
      <c r="G383" s="3"/>
      <c r="H383" s="18"/>
      <c r="I383" s="20"/>
      <c r="M383" s="18"/>
      <c r="N383" s="20"/>
      <c r="R383" s="18"/>
      <c r="S383" s="20"/>
      <c r="W383" s="18"/>
      <c r="X383" s="20"/>
      <c r="AB383" s="18"/>
      <c r="AC383" s="20"/>
      <c r="AG383" s="18"/>
      <c r="AH383" s="20"/>
      <c r="AL383" s="18"/>
      <c r="AM383" s="20"/>
      <c r="AQ383" s="18"/>
      <c r="AR383" s="20"/>
      <c r="AV383" s="18"/>
      <c r="AW383" s="20"/>
      <c r="BA383" s="18"/>
      <c r="BB383" s="20"/>
      <c r="BF383" s="18"/>
      <c r="BG383" s="20"/>
      <c r="BK383" s="18"/>
      <c r="BL383" s="20"/>
      <c r="BP383" s="18"/>
      <c r="BQ383" s="20"/>
      <c r="BU383" s="18"/>
      <c r="BV383" s="20"/>
      <c r="BZ383" s="18"/>
      <c r="CA383" s="20"/>
      <c r="CE383" s="18"/>
      <c r="CF383" s="20"/>
      <c r="CJ383" s="18"/>
      <c r="CK383" s="20"/>
      <c r="CO383" s="18"/>
      <c r="CP383" s="20"/>
      <c r="CT383" s="18"/>
      <c r="CU383" s="20"/>
      <c r="CY383" s="18"/>
      <c r="CZ383" s="20"/>
      <c r="DD383" s="18"/>
      <c r="DE383" s="20"/>
      <c r="DI383" s="18"/>
      <c r="DJ383" s="20"/>
      <c r="DN383" s="18"/>
      <c r="DO383" s="20"/>
      <c r="DS383" s="18"/>
      <c r="DT383" s="20"/>
      <c r="DX383" s="18"/>
      <c r="DY383" s="20"/>
      <c r="EC383" s="18"/>
      <c r="ED383" s="20"/>
      <c r="EH383" s="18"/>
      <c r="EI383" s="20"/>
      <c r="EM383" s="18"/>
      <c r="EN383" s="20"/>
      <c r="ER383" s="18"/>
      <c r="ES383" s="20"/>
      <c r="EW383" s="18"/>
      <c r="EX383" s="20"/>
      <c r="FB383" s="18"/>
      <c r="FC383" s="20"/>
      <c r="FG383" s="18"/>
      <c r="FH383" s="20"/>
      <c r="FL383" s="18"/>
      <c r="FM383" s="20"/>
      <c r="FQ383" s="18"/>
      <c r="FR383" s="20"/>
      <c r="FS383" s="19"/>
      <c r="FT383" s="3"/>
      <c r="FU383" s="3"/>
      <c r="FV383" s="5"/>
      <c r="FW383" s="2"/>
      <c r="FX383" s="3"/>
      <c r="FY383" s="3"/>
      <c r="FZ383" s="3"/>
      <c r="GA383" s="5"/>
      <c r="GB383" s="2"/>
      <c r="GC383" s="3"/>
      <c r="GD383" s="3"/>
      <c r="GE383" s="3"/>
      <c r="GF383" s="5"/>
      <c r="GG383" s="2"/>
      <c r="GH383" s="3"/>
      <c r="GI383" s="3"/>
      <c r="GJ383" s="3"/>
      <c r="GK383" s="5"/>
      <c r="GL383" s="2"/>
      <c r="GM383" s="3"/>
      <c r="GN383" s="3"/>
      <c r="GO383" s="3"/>
      <c r="GP383" s="5"/>
      <c r="GQ383" s="2"/>
      <c r="GR383" s="3"/>
      <c r="GS383" s="3"/>
      <c r="GT383" s="3"/>
      <c r="GU383" s="5"/>
      <c r="GV383" s="2"/>
      <c r="GW383" s="3"/>
      <c r="GX383" s="3"/>
      <c r="GY383" s="3"/>
      <c r="GZ383" s="5"/>
      <c r="HA383" s="2"/>
      <c r="HB383" s="3"/>
      <c r="HC383" s="3"/>
      <c r="HD383" s="3"/>
      <c r="HE383" s="5"/>
      <c r="HF383" s="2"/>
      <c r="HG383" s="3"/>
      <c r="HH383" s="3"/>
      <c r="HI383" s="3"/>
      <c r="HJ383" s="5"/>
      <c r="HK383" s="2"/>
      <c r="HL383" s="3"/>
      <c r="HM383" s="3"/>
      <c r="HN383" s="3"/>
      <c r="HO383" s="5"/>
      <c r="HP383" s="2"/>
      <c r="HQ383" s="3"/>
      <c r="HR383" s="3"/>
      <c r="HS383" s="3"/>
      <c r="HT383" s="5"/>
      <c r="HU383" s="2"/>
      <c r="HV383" s="3"/>
      <c r="HW383" s="3"/>
      <c r="HX383" s="3"/>
      <c r="HY383" s="5"/>
      <c r="HZ383" s="2"/>
    </row>
    <row r="384" spans="1:234" x14ac:dyDescent="0.25">
      <c r="A384" s="2">
        <f t="shared" si="13"/>
        <v>383</v>
      </c>
      <c r="B384" s="30" t="s">
        <v>948</v>
      </c>
      <c r="C384" s="30" t="s">
        <v>111</v>
      </c>
      <c r="D384" s="30" t="s">
        <v>867</v>
      </c>
      <c r="E384" s="5">
        <f t="shared" si="14"/>
        <v>38</v>
      </c>
      <c r="F384" s="3" t="s">
        <v>949</v>
      </c>
      <c r="G384" s="3"/>
      <c r="H384" s="18"/>
      <c r="I384" s="20"/>
      <c r="M384" s="18"/>
      <c r="N384" s="20"/>
      <c r="R384" s="18"/>
      <c r="S384" s="20"/>
      <c r="W384" s="18"/>
      <c r="X384" s="20"/>
      <c r="AB384" s="18"/>
      <c r="AC384" s="20"/>
      <c r="AG384" s="18"/>
      <c r="AH384" s="20"/>
      <c r="AL384" s="18"/>
      <c r="AM384" s="20"/>
      <c r="AQ384" s="18"/>
      <c r="AR384" s="20"/>
      <c r="AV384" s="18"/>
      <c r="AW384" s="20"/>
      <c r="BA384" s="18"/>
      <c r="BB384" s="20"/>
      <c r="BF384" s="18"/>
      <c r="BG384" s="20"/>
      <c r="BK384" s="18"/>
      <c r="BL384" s="20"/>
      <c r="BP384" s="18"/>
      <c r="BQ384" s="20"/>
      <c r="BU384" s="18"/>
      <c r="BV384" s="20"/>
      <c r="BZ384" s="18"/>
      <c r="CA384" s="20"/>
      <c r="CE384" s="18"/>
      <c r="CF384" s="20"/>
      <c r="CJ384" s="18"/>
      <c r="CK384" s="20"/>
      <c r="CO384" s="18"/>
      <c r="CP384" s="20"/>
      <c r="CT384" s="18"/>
      <c r="CU384" s="20"/>
      <c r="CY384" s="18"/>
      <c r="CZ384" s="20"/>
      <c r="DD384" s="18"/>
      <c r="DE384" s="20"/>
      <c r="DI384" s="18"/>
      <c r="DJ384" s="20"/>
      <c r="DN384" s="18"/>
      <c r="DO384" s="20"/>
      <c r="DS384" s="18"/>
      <c r="DT384" s="20"/>
      <c r="DX384" s="18"/>
      <c r="DY384" s="20"/>
      <c r="EC384" s="18"/>
      <c r="ED384" s="20"/>
      <c r="EH384" s="18"/>
      <c r="EI384" s="20"/>
      <c r="EM384" s="18"/>
      <c r="EN384" s="20"/>
      <c r="ER384" s="18"/>
      <c r="ES384" s="20"/>
      <c r="EW384" s="18"/>
      <c r="EX384" s="20"/>
      <c r="FB384" s="18"/>
      <c r="FC384" s="20"/>
      <c r="FG384" s="18"/>
      <c r="FH384" s="20"/>
      <c r="FL384" s="18"/>
      <c r="FM384" s="20"/>
      <c r="FQ384" s="18"/>
      <c r="FR384" s="20"/>
      <c r="FS384" s="19"/>
      <c r="FT384" s="3"/>
      <c r="FU384" s="3"/>
      <c r="FV384" s="5"/>
      <c r="FW384" s="2"/>
      <c r="FX384" s="3"/>
      <c r="FY384" s="3"/>
      <c r="FZ384" s="3"/>
      <c r="GA384" s="5"/>
      <c r="GB384" s="2"/>
      <c r="GC384" s="3"/>
      <c r="GD384" s="3"/>
      <c r="GE384" s="3"/>
      <c r="GF384" s="5"/>
      <c r="GG384" s="2"/>
      <c r="GH384" s="3"/>
      <c r="GI384" s="3"/>
      <c r="GJ384" s="3"/>
      <c r="GK384" s="5"/>
      <c r="GL384" s="2"/>
      <c r="GM384" s="3"/>
      <c r="GN384" s="3"/>
      <c r="GO384" s="3"/>
      <c r="GP384" s="5"/>
      <c r="GQ384" s="2"/>
      <c r="GR384" s="3"/>
      <c r="GS384" s="3"/>
      <c r="GT384" s="3"/>
      <c r="GU384" s="5"/>
      <c r="GV384" s="2"/>
      <c r="GW384" s="3"/>
      <c r="GX384" s="3"/>
      <c r="GY384" s="3"/>
      <c r="GZ384" s="5"/>
      <c r="HA384" s="2"/>
      <c r="HB384" s="3"/>
      <c r="HC384" s="3"/>
      <c r="HD384" s="3"/>
      <c r="HE384" s="5"/>
      <c r="HF384" s="2"/>
      <c r="HG384" s="3"/>
      <c r="HH384" s="3"/>
      <c r="HI384" s="3"/>
      <c r="HJ384" s="5"/>
      <c r="HK384" s="2"/>
      <c r="HL384" s="3"/>
      <c r="HM384" s="3"/>
      <c r="HN384" s="3"/>
      <c r="HO384" s="5"/>
      <c r="HP384" s="2"/>
      <c r="HQ384" s="3"/>
      <c r="HR384" s="3"/>
      <c r="HS384" s="3"/>
      <c r="HT384" s="5"/>
      <c r="HU384" s="2"/>
      <c r="HV384" s="3"/>
      <c r="HW384" s="3"/>
      <c r="HX384" s="3"/>
      <c r="HY384" s="5"/>
      <c r="HZ384" s="2"/>
    </row>
    <row r="385" spans="1:234" x14ac:dyDescent="0.25">
      <c r="A385" s="2">
        <f t="shared" si="13"/>
        <v>384</v>
      </c>
      <c r="B385" s="42" t="s">
        <v>1168</v>
      </c>
      <c r="C385" s="42" t="s">
        <v>1169</v>
      </c>
      <c r="D385" s="30" t="s">
        <v>867</v>
      </c>
      <c r="E385" s="5"/>
      <c r="F385" s="3"/>
      <c r="G385" s="3"/>
      <c r="H385" s="18"/>
      <c r="I385" s="20"/>
      <c r="M385" s="18"/>
      <c r="N385" s="20"/>
      <c r="R385" s="18"/>
      <c r="S385" s="20"/>
      <c r="W385" s="18"/>
      <c r="X385" s="20"/>
      <c r="AB385" s="18"/>
      <c r="AC385" s="20"/>
      <c r="AG385" s="18"/>
      <c r="AH385" s="20"/>
      <c r="AL385" s="18"/>
      <c r="AM385" s="20"/>
      <c r="AQ385" s="18"/>
      <c r="AR385" s="20"/>
      <c r="AV385" s="18"/>
      <c r="AW385" s="20"/>
      <c r="BA385" s="18"/>
      <c r="BB385" s="20"/>
      <c r="BF385" s="18"/>
      <c r="BG385" s="20"/>
      <c r="BK385" s="18"/>
      <c r="BL385" s="20"/>
      <c r="BP385" s="18"/>
      <c r="BQ385" s="20"/>
      <c r="BU385" s="18"/>
      <c r="BV385" s="20"/>
      <c r="BZ385" s="18"/>
      <c r="CA385" s="20"/>
      <c r="CE385" s="18"/>
      <c r="CF385" s="20"/>
      <c r="CJ385" s="18"/>
      <c r="CK385" s="20"/>
      <c r="CO385" s="18"/>
      <c r="CP385" s="20"/>
      <c r="CT385" s="18"/>
      <c r="CU385" s="20"/>
      <c r="CY385" s="18"/>
      <c r="CZ385" s="20"/>
      <c r="DD385" s="18"/>
      <c r="DE385" s="20"/>
      <c r="DI385" s="18"/>
      <c r="DJ385" s="20"/>
      <c r="DN385" s="18"/>
      <c r="DO385" s="20"/>
      <c r="DS385" s="18"/>
      <c r="DT385" s="20"/>
      <c r="DX385" s="18"/>
      <c r="DY385" s="20"/>
      <c r="EC385" s="18"/>
      <c r="ED385" s="20"/>
      <c r="EH385" s="18"/>
      <c r="EI385" s="20"/>
      <c r="EM385" s="18"/>
      <c r="EN385" s="20"/>
      <c r="ER385" s="18"/>
      <c r="ES385" s="20"/>
      <c r="EW385" s="18"/>
      <c r="EX385" s="20"/>
      <c r="FB385" s="18"/>
      <c r="FC385" s="20"/>
      <c r="FG385" s="18"/>
      <c r="FH385" s="20"/>
      <c r="FL385" s="18"/>
      <c r="FM385" s="20"/>
      <c r="FQ385" s="18"/>
      <c r="FR385" s="20"/>
      <c r="FS385" s="19"/>
      <c r="FT385" s="3"/>
      <c r="FU385" s="3"/>
      <c r="FV385" s="5"/>
      <c r="FW385" s="2"/>
      <c r="FX385" s="3"/>
      <c r="FY385" s="3"/>
      <c r="FZ385" s="3"/>
      <c r="GA385" s="5"/>
      <c r="GB385" s="2"/>
      <c r="GC385" s="3"/>
      <c r="GD385" s="3"/>
      <c r="GE385" s="3"/>
      <c r="GF385" s="5"/>
      <c r="GG385" s="2"/>
      <c r="GH385" s="3"/>
      <c r="GI385" s="3"/>
      <c r="GJ385" s="3"/>
      <c r="GK385" s="5"/>
      <c r="GL385" s="2"/>
      <c r="GM385" s="3"/>
      <c r="GN385" s="3"/>
      <c r="GO385" s="3"/>
      <c r="GP385" s="5"/>
      <c r="GQ385" s="2"/>
      <c r="GR385" s="3"/>
      <c r="GS385" s="3"/>
      <c r="GT385" s="3"/>
      <c r="GU385" s="5"/>
      <c r="GV385" s="2"/>
      <c r="GW385" s="3"/>
      <c r="GX385" s="3"/>
      <c r="GY385" s="3"/>
      <c r="GZ385" s="5"/>
      <c r="HA385" s="2"/>
      <c r="HB385" s="3"/>
      <c r="HC385" s="3"/>
      <c r="HD385" s="3"/>
      <c r="HE385" s="5"/>
      <c r="HF385" s="2"/>
      <c r="HG385" s="3"/>
      <c r="HH385" s="3"/>
      <c r="HI385" s="3"/>
      <c r="HJ385" s="5"/>
      <c r="HK385" s="2"/>
      <c r="HL385" s="3"/>
      <c r="HM385" s="3"/>
      <c r="HN385" s="3"/>
      <c r="HO385" s="5"/>
      <c r="HP385" s="2"/>
      <c r="HQ385" s="3"/>
      <c r="HR385" s="3"/>
      <c r="HS385" s="3"/>
      <c r="HT385" s="5"/>
      <c r="HU385" s="2"/>
      <c r="HV385" s="3"/>
      <c r="HW385" s="3"/>
      <c r="HX385" s="3"/>
      <c r="HY385" s="5"/>
      <c r="HZ385" s="2"/>
    </row>
    <row r="386" spans="1:234" x14ac:dyDescent="0.25">
      <c r="A386" s="2">
        <f t="shared" si="13"/>
        <v>385</v>
      </c>
      <c r="B386" s="30" t="s">
        <v>950</v>
      </c>
      <c r="C386" s="30" t="s">
        <v>951</v>
      </c>
      <c r="D386" s="30" t="s">
        <v>867</v>
      </c>
      <c r="E386" s="5">
        <f>SUM(E384,1)</f>
        <v>39</v>
      </c>
      <c r="F386" s="3" t="s">
        <v>952</v>
      </c>
      <c r="G386" s="3"/>
      <c r="H386" s="18"/>
      <c r="I386" s="20"/>
      <c r="M386" s="18"/>
      <c r="N386" s="20"/>
      <c r="R386" s="18"/>
      <c r="S386" s="20"/>
      <c r="W386" s="18"/>
      <c r="X386" s="20"/>
      <c r="AB386" s="18"/>
      <c r="AC386" s="20"/>
      <c r="AG386" s="18"/>
      <c r="AH386" s="20"/>
      <c r="AL386" s="18"/>
      <c r="AM386" s="20"/>
      <c r="AQ386" s="18"/>
      <c r="AR386" s="20"/>
      <c r="AV386" s="18"/>
      <c r="AW386" s="20"/>
      <c r="BA386" s="18"/>
      <c r="BB386" s="20"/>
      <c r="BF386" s="18"/>
      <c r="BG386" s="20"/>
      <c r="BK386" s="18"/>
      <c r="BL386" s="20"/>
      <c r="BP386" s="18"/>
      <c r="BQ386" s="20"/>
      <c r="BU386" s="18"/>
      <c r="BV386" s="20"/>
      <c r="BZ386" s="18"/>
      <c r="CA386" s="20"/>
      <c r="CE386" s="18"/>
      <c r="CF386" s="20"/>
      <c r="CJ386" s="18"/>
      <c r="CK386" s="20"/>
      <c r="CO386" s="18"/>
      <c r="CP386" s="20"/>
      <c r="CT386" s="18"/>
      <c r="CU386" s="20"/>
      <c r="CY386" s="18"/>
      <c r="CZ386" s="20"/>
      <c r="DD386" s="18"/>
      <c r="DE386" s="20"/>
      <c r="DI386" s="18"/>
      <c r="DJ386" s="20"/>
      <c r="DN386" s="18"/>
      <c r="DO386" s="20"/>
      <c r="DS386" s="18"/>
      <c r="DT386" s="20"/>
      <c r="DX386" s="18"/>
      <c r="DY386" s="20"/>
      <c r="EC386" s="18"/>
      <c r="ED386" s="20"/>
      <c r="EH386" s="18"/>
      <c r="EI386" s="20"/>
      <c r="EM386" s="18"/>
      <c r="EN386" s="20"/>
      <c r="ER386" s="18"/>
      <c r="ES386" s="20"/>
      <c r="EW386" s="18"/>
      <c r="EX386" s="20"/>
      <c r="FB386" s="18"/>
      <c r="FC386" s="20"/>
      <c r="FG386" s="18"/>
      <c r="FH386" s="20"/>
      <c r="FL386" s="18"/>
      <c r="FM386" s="20"/>
      <c r="FQ386" s="18"/>
      <c r="FR386" s="20"/>
      <c r="FS386" s="19"/>
      <c r="FT386" s="3"/>
      <c r="FU386" s="3"/>
      <c r="FV386" s="5"/>
      <c r="FW386" s="2"/>
      <c r="FX386" s="3"/>
      <c r="FY386" s="3"/>
      <c r="FZ386" s="3"/>
      <c r="GA386" s="5"/>
      <c r="GB386" s="2"/>
      <c r="GC386" s="3"/>
      <c r="GD386" s="3"/>
      <c r="GE386" s="3"/>
      <c r="GF386" s="5"/>
      <c r="GG386" s="2"/>
      <c r="GH386" s="3"/>
      <c r="GI386" s="3"/>
      <c r="GJ386" s="3"/>
      <c r="GK386" s="5"/>
      <c r="GL386" s="2"/>
      <c r="GM386" s="3"/>
      <c r="GN386" s="3"/>
      <c r="GO386" s="3"/>
      <c r="GP386" s="5"/>
      <c r="GQ386" s="2"/>
      <c r="GR386" s="3"/>
      <c r="GS386" s="3"/>
      <c r="GT386" s="3"/>
      <c r="GU386" s="5"/>
      <c r="GV386" s="2"/>
      <c r="GW386" s="3"/>
      <c r="GX386" s="3"/>
      <c r="GY386" s="3"/>
      <c r="GZ386" s="5"/>
      <c r="HA386" s="2"/>
      <c r="HB386" s="3"/>
      <c r="HC386" s="3"/>
      <c r="HD386" s="3"/>
      <c r="HE386" s="5"/>
      <c r="HF386" s="2"/>
      <c r="HG386" s="3"/>
      <c r="HH386" s="3"/>
      <c r="HI386" s="3"/>
      <c r="HJ386" s="5"/>
      <c r="HK386" s="2"/>
      <c r="HL386" s="3"/>
      <c r="HM386" s="3"/>
      <c r="HN386" s="3"/>
      <c r="HO386" s="5"/>
      <c r="HP386" s="2"/>
      <c r="HQ386" s="3"/>
      <c r="HR386" s="3"/>
      <c r="HS386" s="3"/>
      <c r="HT386" s="5"/>
      <c r="HU386" s="2"/>
      <c r="HV386" s="3"/>
      <c r="HW386" s="3"/>
      <c r="HX386" s="3"/>
      <c r="HY386" s="5"/>
      <c r="HZ386" s="2"/>
    </row>
    <row r="387" spans="1:234" x14ac:dyDescent="0.25">
      <c r="A387" s="2">
        <f t="shared" si="13"/>
        <v>386</v>
      </c>
      <c r="B387" s="30" t="s">
        <v>953</v>
      </c>
      <c r="C387" s="30" t="s">
        <v>363</v>
      </c>
      <c r="D387" s="30" t="s">
        <v>867</v>
      </c>
      <c r="E387" s="5">
        <f t="shared" si="14"/>
        <v>40</v>
      </c>
      <c r="F387" s="3" t="s">
        <v>954</v>
      </c>
      <c r="G387" s="3"/>
      <c r="H387" s="18"/>
      <c r="I387" s="20"/>
      <c r="M387" s="18"/>
      <c r="N387" s="20"/>
      <c r="R387" s="18"/>
      <c r="S387" s="20"/>
      <c r="W387" s="18"/>
      <c r="X387" s="20"/>
      <c r="AB387" s="18"/>
      <c r="AC387" s="20"/>
      <c r="AG387" s="18"/>
      <c r="AH387" s="20"/>
      <c r="AL387" s="18"/>
      <c r="AM387" s="20"/>
      <c r="AQ387" s="18"/>
      <c r="AR387" s="20"/>
      <c r="AV387" s="18"/>
      <c r="AW387" s="20"/>
      <c r="BA387" s="18"/>
      <c r="BB387" s="20"/>
      <c r="BF387" s="18"/>
      <c r="BG387" s="20"/>
      <c r="BK387" s="18"/>
      <c r="BL387" s="20"/>
      <c r="BP387" s="18"/>
      <c r="BQ387" s="20"/>
      <c r="BU387" s="18"/>
      <c r="BV387" s="20"/>
      <c r="BZ387" s="18"/>
      <c r="CA387" s="20"/>
      <c r="CE387" s="18"/>
      <c r="CF387" s="20"/>
      <c r="CJ387" s="18"/>
      <c r="CK387" s="20"/>
      <c r="CO387" s="18"/>
      <c r="CP387" s="20"/>
      <c r="CT387" s="18"/>
      <c r="CU387" s="20"/>
      <c r="CY387" s="18"/>
      <c r="CZ387" s="20"/>
      <c r="DD387" s="18"/>
      <c r="DE387" s="20"/>
      <c r="DI387" s="18"/>
      <c r="DJ387" s="20"/>
      <c r="DN387" s="18"/>
      <c r="DO387" s="20"/>
      <c r="DS387" s="18"/>
      <c r="DT387" s="20"/>
      <c r="DX387" s="18"/>
      <c r="DY387" s="20"/>
      <c r="EC387" s="18"/>
      <c r="ED387" s="20"/>
      <c r="EH387" s="18"/>
      <c r="EI387" s="20"/>
      <c r="EM387" s="18"/>
      <c r="EN387" s="20"/>
      <c r="ER387" s="18"/>
      <c r="ES387" s="20"/>
      <c r="EW387" s="18"/>
      <c r="EX387" s="20"/>
      <c r="FB387" s="18"/>
      <c r="FC387" s="20"/>
      <c r="FG387" s="18"/>
      <c r="FH387" s="20"/>
      <c r="FL387" s="18"/>
      <c r="FM387" s="20"/>
      <c r="FQ387" s="18"/>
      <c r="FR387" s="20"/>
      <c r="FS387" s="19"/>
      <c r="FT387" s="3"/>
      <c r="FU387" s="3"/>
      <c r="FV387" s="5"/>
      <c r="FW387" s="2"/>
      <c r="FX387" s="3"/>
      <c r="FY387" s="3"/>
      <c r="FZ387" s="3"/>
      <c r="GA387" s="5"/>
      <c r="GB387" s="2"/>
      <c r="GC387" s="3"/>
      <c r="GD387" s="3"/>
      <c r="GE387" s="3"/>
      <c r="GF387" s="5"/>
      <c r="GG387" s="2"/>
      <c r="GH387" s="3"/>
      <c r="GI387" s="3"/>
      <c r="GJ387" s="3"/>
      <c r="GK387" s="5"/>
      <c r="GL387" s="2"/>
      <c r="GM387" s="3"/>
      <c r="GN387" s="3"/>
      <c r="GO387" s="3"/>
      <c r="GP387" s="5"/>
      <c r="GQ387" s="2"/>
      <c r="GR387" s="3"/>
      <c r="GS387" s="3"/>
      <c r="GT387" s="3"/>
      <c r="GU387" s="5"/>
      <c r="GV387" s="2"/>
      <c r="GW387" s="3"/>
      <c r="GX387" s="3"/>
      <c r="GY387" s="3"/>
      <c r="GZ387" s="5"/>
      <c r="HA387" s="2"/>
      <c r="HB387" s="3"/>
      <c r="HC387" s="3"/>
      <c r="HD387" s="3"/>
      <c r="HE387" s="5"/>
      <c r="HF387" s="2"/>
      <c r="HG387" s="3"/>
      <c r="HH387" s="3"/>
      <c r="HI387" s="3"/>
      <c r="HJ387" s="5"/>
      <c r="HK387" s="2"/>
      <c r="HL387" s="3"/>
      <c r="HM387" s="3"/>
      <c r="HN387" s="3"/>
      <c r="HO387" s="5"/>
      <c r="HP387" s="2"/>
      <c r="HQ387" s="3"/>
      <c r="HR387" s="3"/>
      <c r="HS387" s="3"/>
      <c r="HT387" s="5"/>
      <c r="HU387" s="2"/>
      <c r="HV387" s="3"/>
      <c r="HW387" s="3"/>
      <c r="HX387" s="3"/>
      <c r="HY387" s="5"/>
      <c r="HZ387" s="2"/>
    </row>
    <row r="388" spans="1:234" x14ac:dyDescent="0.25">
      <c r="A388" s="2">
        <f t="shared" si="13"/>
        <v>387</v>
      </c>
      <c r="B388" s="30" t="s">
        <v>955</v>
      </c>
      <c r="C388" s="30" t="s">
        <v>956</v>
      </c>
      <c r="D388" s="30" t="s">
        <v>867</v>
      </c>
      <c r="E388" s="5">
        <f t="shared" si="14"/>
        <v>41</v>
      </c>
      <c r="F388" s="3" t="s">
        <v>957</v>
      </c>
      <c r="G388" s="3"/>
      <c r="H388" s="18"/>
      <c r="I388" s="20"/>
      <c r="M388" s="18"/>
      <c r="N388" s="20"/>
      <c r="R388" s="18"/>
      <c r="S388" s="20"/>
      <c r="W388" s="18"/>
      <c r="X388" s="20"/>
      <c r="AB388" s="18"/>
      <c r="AC388" s="20"/>
      <c r="AG388" s="18"/>
      <c r="AH388" s="20"/>
      <c r="AL388" s="18"/>
      <c r="AM388" s="20"/>
      <c r="AQ388" s="18"/>
      <c r="AR388" s="20"/>
      <c r="AV388" s="18"/>
      <c r="AW388" s="20"/>
      <c r="BA388" s="18"/>
      <c r="BB388" s="20"/>
      <c r="BF388" s="18"/>
      <c r="BG388" s="20"/>
      <c r="BK388" s="18"/>
      <c r="BL388" s="20"/>
      <c r="BP388" s="18"/>
      <c r="BQ388" s="20"/>
      <c r="BU388" s="18"/>
      <c r="BV388" s="20"/>
      <c r="BZ388" s="18"/>
      <c r="CA388" s="20"/>
      <c r="CE388" s="18"/>
      <c r="CF388" s="20"/>
      <c r="CJ388" s="18"/>
      <c r="CK388" s="20"/>
      <c r="CO388" s="18"/>
      <c r="CP388" s="20"/>
      <c r="CT388" s="18"/>
      <c r="CU388" s="20"/>
      <c r="CY388" s="18"/>
      <c r="CZ388" s="20"/>
      <c r="DD388" s="18"/>
      <c r="DE388" s="20"/>
      <c r="DI388" s="18"/>
      <c r="DJ388" s="20"/>
      <c r="DN388" s="18"/>
      <c r="DO388" s="20"/>
      <c r="DS388" s="18"/>
      <c r="DT388" s="20"/>
      <c r="DX388" s="18"/>
      <c r="DY388" s="20"/>
      <c r="EC388" s="18"/>
      <c r="ED388" s="20"/>
      <c r="EH388" s="18"/>
      <c r="EI388" s="20"/>
      <c r="EM388" s="18"/>
      <c r="EN388" s="20"/>
      <c r="ER388" s="18"/>
      <c r="ES388" s="20"/>
      <c r="EW388" s="18"/>
      <c r="EX388" s="20"/>
      <c r="FB388" s="18"/>
      <c r="FC388" s="20"/>
      <c r="FG388" s="18"/>
      <c r="FH388" s="20"/>
      <c r="FL388" s="18"/>
      <c r="FM388" s="20"/>
      <c r="FQ388" s="18"/>
      <c r="FR388" s="20"/>
      <c r="FS388" s="19"/>
      <c r="FT388" s="3"/>
      <c r="FU388" s="3"/>
      <c r="FV388" s="5"/>
      <c r="FW388" s="2"/>
      <c r="FX388" s="3"/>
      <c r="FY388" s="3"/>
      <c r="FZ388" s="3"/>
      <c r="GA388" s="5"/>
      <c r="GB388" s="2"/>
      <c r="GC388" s="3"/>
      <c r="GD388" s="3"/>
      <c r="GE388" s="3"/>
      <c r="GF388" s="5"/>
      <c r="GG388" s="2"/>
      <c r="GH388" s="3"/>
      <c r="GI388" s="3"/>
      <c r="GJ388" s="3"/>
      <c r="GK388" s="5"/>
      <c r="GL388" s="2"/>
      <c r="GM388" s="3"/>
      <c r="GN388" s="3"/>
      <c r="GO388" s="3"/>
      <c r="GP388" s="5"/>
      <c r="GQ388" s="2"/>
      <c r="GR388" s="3"/>
      <c r="GS388" s="3"/>
      <c r="GT388" s="3"/>
      <c r="GU388" s="5"/>
      <c r="GV388" s="2"/>
      <c r="GW388" s="3"/>
      <c r="GX388" s="3"/>
      <c r="GY388" s="3"/>
      <c r="GZ388" s="5"/>
      <c r="HA388" s="2"/>
      <c r="HB388" s="3"/>
      <c r="HC388" s="3"/>
      <c r="HD388" s="3"/>
      <c r="HE388" s="5"/>
      <c r="HF388" s="2"/>
      <c r="HG388" s="3"/>
      <c r="HH388" s="3"/>
      <c r="HI388" s="3"/>
      <c r="HJ388" s="5"/>
      <c r="HK388" s="2"/>
      <c r="HL388" s="3"/>
      <c r="HM388" s="3"/>
      <c r="HN388" s="3"/>
      <c r="HO388" s="5"/>
      <c r="HP388" s="2"/>
      <c r="HQ388" s="3"/>
      <c r="HR388" s="3"/>
      <c r="HS388" s="3"/>
      <c r="HT388" s="5"/>
      <c r="HU388" s="2"/>
      <c r="HV388" s="3"/>
      <c r="HW388" s="3"/>
      <c r="HX388" s="3"/>
      <c r="HY388" s="5"/>
      <c r="HZ388" s="2"/>
    </row>
    <row r="389" spans="1:234" x14ac:dyDescent="0.25">
      <c r="A389" s="2">
        <f t="shared" si="13"/>
        <v>388</v>
      </c>
      <c r="B389" s="30" t="s">
        <v>958</v>
      </c>
      <c r="C389" s="30" t="s">
        <v>143</v>
      </c>
      <c r="D389" s="30" t="s">
        <v>867</v>
      </c>
      <c r="E389" s="5">
        <f t="shared" si="14"/>
        <v>42</v>
      </c>
      <c r="F389" s="3" t="s">
        <v>959</v>
      </c>
      <c r="G389" s="3"/>
      <c r="H389" s="18"/>
      <c r="I389" s="20"/>
      <c r="M389" s="18"/>
      <c r="N389" s="20"/>
      <c r="R389" s="18"/>
      <c r="S389" s="20"/>
      <c r="W389" s="18"/>
      <c r="X389" s="20"/>
      <c r="AB389" s="18"/>
      <c r="AC389" s="20"/>
      <c r="AG389" s="18"/>
      <c r="AH389" s="20"/>
      <c r="AL389" s="18"/>
      <c r="AM389" s="20"/>
      <c r="AQ389" s="18"/>
      <c r="AR389" s="20"/>
      <c r="AV389" s="18"/>
      <c r="AW389" s="20"/>
      <c r="BA389" s="18"/>
      <c r="BB389" s="20"/>
      <c r="BF389" s="18"/>
      <c r="BG389" s="20"/>
      <c r="BK389" s="18"/>
      <c r="BL389" s="20"/>
      <c r="BP389" s="18"/>
      <c r="BQ389" s="20"/>
      <c r="BU389" s="18"/>
      <c r="BV389" s="20"/>
      <c r="BZ389" s="18"/>
      <c r="CA389" s="20"/>
      <c r="CE389" s="18"/>
      <c r="CF389" s="20"/>
      <c r="CJ389" s="18"/>
      <c r="CK389" s="20"/>
      <c r="CO389" s="18"/>
      <c r="CP389" s="20"/>
      <c r="CT389" s="18"/>
      <c r="CU389" s="20"/>
      <c r="CY389" s="18"/>
      <c r="CZ389" s="20"/>
      <c r="DD389" s="18"/>
      <c r="DE389" s="20"/>
      <c r="DI389" s="18"/>
      <c r="DJ389" s="20"/>
      <c r="DN389" s="18"/>
      <c r="DO389" s="20"/>
      <c r="DS389" s="18"/>
      <c r="DT389" s="20"/>
      <c r="DX389" s="18"/>
      <c r="DY389" s="20"/>
      <c r="EC389" s="18"/>
      <c r="ED389" s="20"/>
      <c r="EH389" s="18"/>
      <c r="EI389" s="20"/>
      <c r="EM389" s="18"/>
      <c r="EN389" s="20"/>
      <c r="ER389" s="18"/>
      <c r="ES389" s="20"/>
      <c r="EW389" s="18"/>
      <c r="EX389" s="20"/>
      <c r="FB389" s="18"/>
      <c r="FC389" s="20"/>
      <c r="FG389" s="18"/>
      <c r="FH389" s="20"/>
      <c r="FL389" s="18"/>
      <c r="FM389" s="20"/>
      <c r="FQ389" s="18"/>
      <c r="FR389" s="20"/>
      <c r="FS389" s="19"/>
      <c r="FT389" s="3"/>
      <c r="FU389" s="3"/>
      <c r="FV389" s="5"/>
      <c r="FW389" s="2"/>
      <c r="FX389" s="3"/>
      <c r="FY389" s="3"/>
      <c r="FZ389" s="3"/>
      <c r="GA389" s="5"/>
      <c r="GB389" s="2"/>
      <c r="GC389" s="3"/>
      <c r="GD389" s="3"/>
      <c r="GE389" s="3"/>
      <c r="GF389" s="5"/>
      <c r="GG389" s="2"/>
      <c r="GH389" s="3"/>
      <c r="GI389" s="3"/>
      <c r="GJ389" s="3"/>
      <c r="GK389" s="5"/>
      <c r="GL389" s="2"/>
      <c r="GM389" s="3"/>
      <c r="GN389" s="3"/>
      <c r="GO389" s="3"/>
      <c r="GP389" s="5"/>
      <c r="GQ389" s="2"/>
      <c r="GR389" s="3"/>
      <c r="GS389" s="3"/>
      <c r="GT389" s="3"/>
      <c r="GU389" s="5"/>
      <c r="GV389" s="2"/>
      <c r="GW389" s="3"/>
      <c r="GX389" s="3"/>
      <c r="GY389" s="3"/>
      <c r="GZ389" s="5"/>
      <c r="HA389" s="2"/>
      <c r="HB389" s="3"/>
      <c r="HC389" s="3"/>
      <c r="HD389" s="3"/>
      <c r="HE389" s="5"/>
      <c r="HF389" s="2"/>
      <c r="HG389" s="3"/>
      <c r="HH389" s="3"/>
      <c r="HI389" s="3"/>
      <c r="HJ389" s="5"/>
      <c r="HK389" s="2"/>
      <c r="HL389" s="3"/>
      <c r="HM389" s="3"/>
      <c r="HN389" s="3"/>
      <c r="HO389" s="5"/>
      <c r="HP389" s="2"/>
      <c r="HQ389" s="3"/>
      <c r="HR389" s="3"/>
      <c r="HS389" s="3"/>
      <c r="HT389" s="5"/>
      <c r="HU389" s="2"/>
      <c r="HV389" s="3"/>
      <c r="HW389" s="3"/>
      <c r="HX389" s="3"/>
      <c r="HY389" s="5"/>
      <c r="HZ389" s="2"/>
    </row>
    <row r="390" spans="1:234" x14ac:dyDescent="0.25">
      <c r="A390" s="2">
        <f t="shared" ref="A390:A453" si="15">SUM(A389,1)</f>
        <v>389</v>
      </c>
      <c r="B390" s="30" t="s">
        <v>960</v>
      </c>
      <c r="C390" s="30" t="s">
        <v>292</v>
      </c>
      <c r="D390" t="s">
        <v>867</v>
      </c>
      <c r="E390" s="5">
        <f t="shared" si="14"/>
        <v>43</v>
      </c>
      <c r="F390" s="3" t="s">
        <v>961</v>
      </c>
      <c r="G390" s="3"/>
      <c r="H390" s="18"/>
      <c r="I390" s="20"/>
      <c r="M390" s="18"/>
      <c r="N390" s="20"/>
      <c r="R390" s="18"/>
      <c r="S390" s="20"/>
      <c r="W390" s="18"/>
      <c r="X390" s="20"/>
      <c r="AB390" s="18"/>
      <c r="AC390" s="20"/>
      <c r="AG390" s="18"/>
      <c r="AH390" s="20"/>
      <c r="AL390" s="18"/>
      <c r="AM390" s="20"/>
      <c r="AQ390" s="18"/>
      <c r="AR390" s="20"/>
      <c r="AV390" s="18"/>
      <c r="AW390" s="20"/>
      <c r="BA390" s="18"/>
      <c r="BB390" s="20"/>
      <c r="BF390" s="18"/>
      <c r="BG390" s="20"/>
      <c r="BK390" s="18"/>
      <c r="BL390" s="20"/>
      <c r="BP390" s="18"/>
      <c r="BQ390" s="20"/>
      <c r="BU390" s="18"/>
      <c r="BV390" s="20"/>
      <c r="BZ390" s="18"/>
      <c r="CA390" s="20"/>
      <c r="CE390" s="18"/>
      <c r="CF390" s="20"/>
      <c r="CJ390" s="18"/>
      <c r="CK390" s="20"/>
      <c r="CO390" s="18"/>
      <c r="CP390" s="20"/>
      <c r="CT390" s="18"/>
      <c r="CU390" s="20"/>
      <c r="CY390" s="18"/>
      <c r="CZ390" s="20"/>
      <c r="DD390" s="18"/>
      <c r="DE390" s="20"/>
      <c r="DI390" s="18"/>
      <c r="DJ390" s="20"/>
      <c r="DN390" s="18"/>
      <c r="DO390" s="20"/>
      <c r="DS390" s="18"/>
      <c r="DT390" s="20"/>
      <c r="DX390" s="18"/>
      <c r="DY390" s="20"/>
      <c r="EC390" s="18"/>
      <c r="ED390" s="20"/>
      <c r="EH390" s="18"/>
      <c r="EI390" s="20"/>
      <c r="EM390" s="18"/>
      <c r="EN390" s="20"/>
      <c r="ER390" s="18"/>
      <c r="ES390" s="20"/>
      <c r="EW390" s="18"/>
      <c r="EX390" s="20"/>
      <c r="FB390" s="18"/>
      <c r="FC390" s="20"/>
      <c r="FG390" s="18"/>
      <c r="FH390" s="20"/>
      <c r="FL390" s="18"/>
      <c r="FM390" s="20"/>
      <c r="FQ390" s="18"/>
      <c r="FR390" s="20"/>
      <c r="FS390" s="19"/>
      <c r="FT390" s="3"/>
      <c r="FU390" s="3"/>
      <c r="FV390" s="5"/>
      <c r="FW390" s="2"/>
      <c r="FX390" s="3"/>
      <c r="FY390" s="3"/>
      <c r="FZ390" s="3"/>
      <c r="GA390" s="5"/>
      <c r="GB390" s="2"/>
      <c r="GC390" s="3"/>
      <c r="GD390" s="3"/>
      <c r="GE390" s="3"/>
      <c r="GF390" s="5"/>
      <c r="GG390" s="2"/>
      <c r="GH390" s="3"/>
      <c r="GI390" s="3"/>
      <c r="GJ390" s="3"/>
      <c r="GK390" s="5"/>
      <c r="GL390" s="2"/>
      <c r="GM390" s="3"/>
      <c r="GN390" s="3"/>
      <c r="GO390" s="3"/>
      <c r="GP390" s="5"/>
      <c r="GQ390" s="2"/>
      <c r="GR390" s="3"/>
      <c r="GS390" s="3"/>
      <c r="GT390" s="3"/>
      <c r="GU390" s="5"/>
      <c r="GV390" s="2"/>
      <c r="GW390" s="3"/>
      <c r="GX390" s="3"/>
      <c r="GY390" s="3"/>
      <c r="GZ390" s="5"/>
      <c r="HA390" s="2"/>
      <c r="HB390" s="3"/>
      <c r="HC390" s="3"/>
      <c r="HD390" s="3"/>
      <c r="HE390" s="5"/>
      <c r="HF390" s="2"/>
      <c r="HG390" s="3"/>
      <c r="HH390" s="3"/>
      <c r="HI390" s="3"/>
      <c r="HJ390" s="5"/>
      <c r="HK390" s="2"/>
      <c r="HL390" s="3"/>
      <c r="HM390" s="3"/>
      <c r="HN390" s="3"/>
      <c r="HO390" s="5"/>
      <c r="HP390" s="2"/>
      <c r="HQ390" s="3"/>
      <c r="HR390" s="3"/>
      <c r="HS390" s="3"/>
      <c r="HT390" s="5"/>
      <c r="HU390" s="2"/>
      <c r="HV390" s="3"/>
      <c r="HW390" s="3"/>
      <c r="HX390" s="3"/>
      <c r="HY390" s="5"/>
      <c r="HZ390" s="2"/>
    </row>
    <row r="391" spans="1:234" x14ac:dyDescent="0.25">
      <c r="A391" s="2">
        <f t="shared" si="15"/>
        <v>390</v>
      </c>
      <c r="B391" s="30" t="s">
        <v>962</v>
      </c>
      <c r="C391" s="30" t="s">
        <v>73</v>
      </c>
      <c r="D391" s="30" t="s">
        <v>867</v>
      </c>
      <c r="E391" s="5">
        <f t="shared" si="14"/>
        <v>44</v>
      </c>
      <c r="F391" s="3" t="s">
        <v>963</v>
      </c>
      <c r="G391" s="3"/>
      <c r="H391" s="18"/>
      <c r="I391" s="20"/>
      <c r="M391" s="18"/>
      <c r="N391" s="20"/>
      <c r="R391" s="18"/>
      <c r="S391" s="20"/>
      <c r="W391" s="18"/>
      <c r="X391" s="20"/>
      <c r="AB391" s="18"/>
      <c r="AC391" s="20"/>
      <c r="AG391" s="18"/>
      <c r="AH391" s="20"/>
      <c r="AL391" s="18"/>
      <c r="AM391" s="20"/>
      <c r="AQ391" s="18"/>
      <c r="AR391" s="20"/>
      <c r="AV391" s="18"/>
      <c r="AW391" s="20"/>
      <c r="BA391" s="18"/>
      <c r="BB391" s="20"/>
      <c r="BF391" s="18"/>
      <c r="BG391" s="20"/>
      <c r="BK391" s="18"/>
      <c r="BL391" s="20"/>
      <c r="BP391" s="18"/>
      <c r="BQ391" s="20"/>
      <c r="BU391" s="18"/>
      <c r="BV391" s="20"/>
      <c r="BZ391" s="18"/>
      <c r="CA391" s="20"/>
      <c r="CE391" s="18"/>
      <c r="CF391" s="20"/>
      <c r="CJ391" s="18"/>
      <c r="CK391" s="20"/>
      <c r="CO391" s="18"/>
      <c r="CP391" s="20"/>
      <c r="CT391" s="18"/>
      <c r="CU391" s="20"/>
      <c r="CY391" s="18"/>
      <c r="CZ391" s="20"/>
      <c r="DD391" s="18"/>
      <c r="DE391" s="20"/>
      <c r="DI391" s="18"/>
      <c r="DJ391" s="20"/>
      <c r="DN391" s="18"/>
      <c r="DO391" s="20"/>
      <c r="DS391" s="18"/>
      <c r="DT391" s="20"/>
      <c r="DX391" s="18"/>
      <c r="DY391" s="20"/>
      <c r="EC391" s="18"/>
      <c r="ED391" s="20"/>
      <c r="EH391" s="18"/>
      <c r="EI391" s="20"/>
      <c r="EM391" s="18"/>
      <c r="EN391" s="20"/>
      <c r="ER391" s="18"/>
      <c r="ES391" s="20"/>
      <c r="EW391" s="18"/>
      <c r="EX391" s="20"/>
      <c r="FB391" s="18"/>
      <c r="FC391" s="20"/>
      <c r="FG391" s="18"/>
      <c r="FH391" s="20"/>
      <c r="FL391" s="18"/>
      <c r="FM391" s="20"/>
      <c r="FQ391" s="18"/>
      <c r="FR391" s="20"/>
      <c r="FS391" s="19"/>
      <c r="FT391" s="3"/>
      <c r="FU391" s="3"/>
      <c r="FV391" s="5"/>
      <c r="FW391" s="2"/>
      <c r="FX391" s="3"/>
      <c r="FY391" s="3"/>
      <c r="FZ391" s="3"/>
      <c r="GA391" s="5"/>
      <c r="GB391" s="2"/>
      <c r="GC391" s="3"/>
      <c r="GD391" s="3"/>
      <c r="GE391" s="3"/>
      <c r="GF391" s="5"/>
      <c r="GG391" s="2"/>
      <c r="GH391" s="3"/>
      <c r="GI391" s="3"/>
      <c r="GJ391" s="3"/>
      <c r="GK391" s="5"/>
      <c r="GL391" s="2"/>
      <c r="GM391" s="3"/>
      <c r="GN391" s="3"/>
      <c r="GO391" s="3"/>
      <c r="GP391" s="5"/>
      <c r="GQ391" s="2"/>
      <c r="GR391" s="3"/>
      <c r="GS391" s="3"/>
      <c r="GT391" s="3"/>
      <c r="GU391" s="5"/>
      <c r="GV391" s="2"/>
      <c r="GW391" s="3"/>
      <c r="GX391" s="3"/>
      <c r="GY391" s="3"/>
      <c r="GZ391" s="5"/>
      <c r="HA391" s="2"/>
      <c r="HB391" s="3"/>
      <c r="HC391" s="3"/>
      <c r="HD391" s="3"/>
      <c r="HE391" s="5"/>
      <c r="HF391" s="2"/>
      <c r="HG391" s="3"/>
      <c r="HH391" s="3"/>
      <c r="HI391" s="3"/>
      <c r="HJ391" s="5"/>
      <c r="HK391" s="2"/>
      <c r="HL391" s="3"/>
      <c r="HM391" s="3"/>
      <c r="HN391" s="3"/>
      <c r="HO391" s="5"/>
      <c r="HP391" s="2"/>
      <c r="HQ391" s="3"/>
      <c r="HR391" s="3"/>
      <c r="HS391" s="3"/>
      <c r="HT391" s="5"/>
      <c r="HU391" s="2"/>
      <c r="HV391" s="3"/>
      <c r="HW391" s="3"/>
      <c r="HX391" s="3"/>
      <c r="HY391" s="5"/>
      <c r="HZ391" s="2"/>
    </row>
    <row r="392" spans="1:234" x14ac:dyDescent="0.25">
      <c r="A392" s="2">
        <f t="shared" si="15"/>
        <v>391</v>
      </c>
      <c r="B392" s="30" t="s">
        <v>964</v>
      </c>
      <c r="C392" s="30" t="s">
        <v>965</v>
      </c>
      <c r="D392" s="30" t="s">
        <v>867</v>
      </c>
      <c r="E392" s="5">
        <f t="shared" si="14"/>
        <v>45</v>
      </c>
      <c r="F392" s="3" t="s">
        <v>966</v>
      </c>
      <c r="G392" s="3"/>
      <c r="H392" s="18"/>
      <c r="I392" s="20"/>
      <c r="M392" s="18"/>
      <c r="N392" s="20"/>
      <c r="R392" s="18"/>
      <c r="S392" s="20"/>
      <c r="W392" s="18"/>
      <c r="X392" s="20"/>
      <c r="AB392" s="18"/>
      <c r="AC392" s="20"/>
      <c r="AG392" s="18"/>
      <c r="AH392" s="20"/>
      <c r="AL392" s="18"/>
      <c r="AM392" s="20"/>
      <c r="AQ392" s="18"/>
      <c r="AR392" s="20"/>
      <c r="AV392" s="18"/>
      <c r="AW392" s="20"/>
      <c r="BA392" s="18"/>
      <c r="BB392" s="20"/>
      <c r="BF392" s="18"/>
      <c r="BG392" s="20"/>
      <c r="BK392" s="18"/>
      <c r="BL392" s="20"/>
      <c r="BP392" s="18"/>
      <c r="BQ392" s="20"/>
      <c r="BU392" s="18"/>
      <c r="BV392" s="20"/>
      <c r="BZ392" s="18"/>
      <c r="CA392" s="20"/>
      <c r="CE392" s="18"/>
      <c r="CF392" s="20"/>
      <c r="CJ392" s="18"/>
      <c r="CK392" s="20"/>
      <c r="CO392" s="18"/>
      <c r="CP392" s="20"/>
      <c r="CT392" s="18"/>
      <c r="CU392" s="20"/>
      <c r="CY392" s="18"/>
      <c r="CZ392" s="20"/>
      <c r="DD392" s="18"/>
      <c r="DE392" s="20"/>
      <c r="DI392" s="18"/>
      <c r="DJ392" s="20"/>
      <c r="DN392" s="18"/>
      <c r="DO392" s="20"/>
      <c r="DS392" s="18"/>
      <c r="DT392" s="20"/>
      <c r="DX392" s="18"/>
      <c r="DY392" s="20"/>
      <c r="EC392" s="18"/>
      <c r="ED392" s="20"/>
      <c r="EH392" s="18"/>
      <c r="EI392" s="20"/>
      <c r="EM392" s="18"/>
      <c r="EN392" s="20"/>
      <c r="ER392" s="18"/>
      <c r="ES392" s="20"/>
      <c r="EW392" s="18"/>
      <c r="EX392" s="20"/>
      <c r="FB392" s="18"/>
      <c r="FC392" s="20"/>
      <c r="FG392" s="18"/>
      <c r="FH392" s="20"/>
      <c r="FL392" s="18"/>
      <c r="FM392" s="20"/>
      <c r="FQ392" s="18"/>
      <c r="FR392" s="20"/>
      <c r="FS392" s="19"/>
      <c r="FT392" s="3"/>
      <c r="FU392" s="3"/>
      <c r="FV392" s="5"/>
      <c r="FW392" s="2"/>
      <c r="FX392" s="3"/>
      <c r="FY392" s="3"/>
      <c r="FZ392" s="3"/>
      <c r="GA392" s="5"/>
      <c r="GB392" s="2"/>
      <c r="GC392" s="3"/>
      <c r="GD392" s="3"/>
      <c r="GE392" s="3"/>
      <c r="GF392" s="5"/>
      <c r="GG392" s="2"/>
      <c r="GH392" s="3"/>
      <c r="GI392" s="3"/>
      <c r="GJ392" s="3"/>
      <c r="GK392" s="5"/>
      <c r="GL392" s="2"/>
      <c r="GM392" s="3"/>
      <c r="GN392" s="3"/>
      <c r="GO392" s="3"/>
      <c r="GP392" s="5"/>
      <c r="GQ392" s="2"/>
      <c r="GR392" s="3"/>
      <c r="GS392" s="3"/>
      <c r="GT392" s="3"/>
      <c r="GU392" s="5"/>
      <c r="GV392" s="2"/>
      <c r="GW392" s="3"/>
      <c r="GX392" s="3"/>
      <c r="GY392" s="3"/>
      <c r="GZ392" s="5"/>
      <c r="HA392" s="2"/>
      <c r="HB392" s="3"/>
      <c r="HC392" s="3"/>
      <c r="HD392" s="3"/>
      <c r="HE392" s="5"/>
      <c r="HF392" s="2"/>
      <c r="HG392" s="3"/>
      <c r="HH392" s="3"/>
      <c r="HI392" s="3"/>
      <c r="HJ392" s="5"/>
      <c r="HK392" s="2"/>
      <c r="HL392" s="3"/>
      <c r="HM392" s="3"/>
      <c r="HN392" s="3"/>
      <c r="HO392" s="5"/>
      <c r="HP392" s="2"/>
      <c r="HQ392" s="3"/>
      <c r="HR392" s="3"/>
      <c r="HS392" s="3"/>
      <c r="HT392" s="5"/>
      <c r="HU392" s="2"/>
      <c r="HV392" s="3"/>
      <c r="HW392" s="3"/>
      <c r="HX392" s="3"/>
      <c r="HY392" s="5"/>
      <c r="HZ392" s="2"/>
    </row>
    <row r="393" spans="1:234" x14ac:dyDescent="0.25">
      <c r="A393" s="2">
        <f t="shared" si="15"/>
        <v>392</v>
      </c>
      <c r="B393" s="30" t="s">
        <v>967</v>
      </c>
      <c r="C393" s="30" t="s">
        <v>968</v>
      </c>
      <c r="D393" s="30" t="s">
        <v>867</v>
      </c>
      <c r="E393" s="5">
        <f t="shared" si="14"/>
        <v>46</v>
      </c>
      <c r="F393" s="3" t="s">
        <v>969</v>
      </c>
      <c r="G393" s="3"/>
      <c r="H393" s="18"/>
      <c r="I393" s="20"/>
      <c r="M393" s="18"/>
      <c r="N393" s="20"/>
      <c r="R393" s="18"/>
      <c r="S393" s="20"/>
      <c r="W393" s="18"/>
      <c r="X393" s="20"/>
      <c r="AB393" s="18"/>
      <c r="AC393" s="20"/>
      <c r="AG393" s="18"/>
      <c r="AH393" s="20"/>
      <c r="AL393" s="18"/>
      <c r="AM393" s="20"/>
      <c r="AQ393" s="18"/>
      <c r="AR393" s="20"/>
      <c r="AV393" s="18"/>
      <c r="AW393" s="20"/>
      <c r="BA393" s="18"/>
      <c r="BB393" s="20"/>
      <c r="BF393" s="18"/>
      <c r="BG393" s="20"/>
      <c r="BK393" s="18"/>
      <c r="BL393" s="20"/>
      <c r="BP393" s="18"/>
      <c r="BQ393" s="20"/>
      <c r="BU393" s="18"/>
      <c r="BV393" s="20"/>
      <c r="BZ393" s="18"/>
      <c r="CA393" s="20"/>
      <c r="CE393" s="18"/>
      <c r="CF393" s="20"/>
      <c r="CJ393" s="18"/>
      <c r="CK393" s="20"/>
      <c r="CO393" s="18"/>
      <c r="CP393" s="20"/>
      <c r="CT393" s="18"/>
      <c r="CU393" s="20"/>
      <c r="CY393" s="18"/>
      <c r="CZ393" s="20"/>
      <c r="DD393" s="18"/>
      <c r="DE393" s="20"/>
      <c r="DI393" s="18"/>
      <c r="DJ393" s="20"/>
      <c r="DN393" s="18"/>
      <c r="DO393" s="20"/>
      <c r="DS393" s="18"/>
      <c r="DT393" s="20"/>
      <c r="DX393" s="18"/>
      <c r="DY393" s="20"/>
      <c r="EC393" s="18"/>
      <c r="ED393" s="20"/>
      <c r="EH393" s="18"/>
      <c r="EI393" s="20"/>
      <c r="EM393" s="18"/>
      <c r="EN393" s="20"/>
      <c r="ER393" s="18"/>
      <c r="ES393" s="20"/>
      <c r="EW393" s="18"/>
      <c r="EX393" s="20"/>
      <c r="FB393" s="18"/>
      <c r="FC393" s="20"/>
      <c r="FG393" s="18"/>
      <c r="FH393" s="20"/>
      <c r="FL393" s="18"/>
      <c r="FM393" s="20"/>
      <c r="FQ393" s="18"/>
      <c r="FR393" s="20"/>
      <c r="FS393" s="19"/>
      <c r="FT393" s="3"/>
      <c r="FU393" s="3"/>
      <c r="FV393" s="5"/>
      <c r="FW393" s="2"/>
      <c r="FX393" s="3"/>
      <c r="FY393" s="3"/>
      <c r="FZ393" s="3"/>
      <c r="GA393" s="5"/>
      <c r="GB393" s="2"/>
      <c r="GC393" s="3"/>
      <c r="GD393" s="3"/>
      <c r="GE393" s="3"/>
      <c r="GF393" s="5"/>
      <c r="GG393" s="2"/>
      <c r="GH393" s="3"/>
      <c r="GI393" s="3"/>
      <c r="GJ393" s="3"/>
      <c r="GK393" s="5"/>
      <c r="GL393" s="2"/>
      <c r="GM393" s="3"/>
      <c r="GN393" s="3"/>
      <c r="GO393" s="3"/>
      <c r="GP393" s="5"/>
      <c r="GQ393" s="2"/>
      <c r="GR393" s="3"/>
      <c r="GS393" s="3"/>
      <c r="GT393" s="3"/>
      <c r="GU393" s="5"/>
      <c r="GV393" s="2"/>
      <c r="GW393" s="3"/>
      <c r="GX393" s="3"/>
      <c r="GY393" s="3"/>
      <c r="GZ393" s="5"/>
      <c r="HA393" s="2"/>
      <c r="HB393" s="3"/>
      <c r="HC393" s="3"/>
      <c r="HD393" s="3"/>
      <c r="HE393" s="5"/>
      <c r="HF393" s="2"/>
      <c r="HG393" s="3"/>
      <c r="HH393" s="3"/>
      <c r="HI393" s="3"/>
      <c r="HJ393" s="5"/>
      <c r="HK393" s="2"/>
      <c r="HL393" s="3"/>
      <c r="HM393" s="3"/>
      <c r="HN393" s="3"/>
      <c r="HO393" s="5"/>
      <c r="HP393" s="2"/>
      <c r="HQ393" s="3"/>
      <c r="HR393" s="3"/>
      <c r="HS393" s="3"/>
      <c r="HT393" s="5"/>
      <c r="HU393" s="2"/>
      <c r="HV393" s="3"/>
      <c r="HW393" s="3"/>
      <c r="HX393" s="3"/>
      <c r="HY393" s="5"/>
      <c r="HZ393" s="2"/>
    </row>
    <row r="394" spans="1:234" x14ac:dyDescent="0.25">
      <c r="A394" s="2">
        <f t="shared" si="15"/>
        <v>393</v>
      </c>
      <c r="B394" s="30" t="s">
        <v>970</v>
      </c>
      <c r="C394" s="30" t="s">
        <v>108</v>
      </c>
      <c r="D394" s="30" t="s">
        <v>867</v>
      </c>
      <c r="E394" s="5">
        <f t="shared" si="14"/>
        <v>47</v>
      </c>
      <c r="F394" s="3" t="s">
        <v>971</v>
      </c>
      <c r="G394" s="3"/>
      <c r="H394" s="18"/>
      <c r="I394" s="20"/>
      <c r="M394" s="18"/>
      <c r="N394" s="20"/>
      <c r="R394" s="18"/>
      <c r="S394" s="20"/>
      <c r="W394" s="18"/>
      <c r="X394" s="20"/>
      <c r="AB394" s="18"/>
      <c r="AC394" s="20"/>
      <c r="AG394" s="18"/>
      <c r="AH394" s="20"/>
      <c r="AL394" s="18"/>
      <c r="AM394" s="20"/>
      <c r="AQ394" s="18"/>
      <c r="AR394" s="20"/>
      <c r="AV394" s="18"/>
      <c r="AW394" s="20"/>
      <c r="BA394" s="18"/>
      <c r="BB394" s="20"/>
      <c r="BF394" s="18"/>
      <c r="BG394" s="20"/>
      <c r="BK394" s="18"/>
      <c r="BL394" s="20"/>
      <c r="BP394" s="18"/>
      <c r="BQ394" s="20"/>
      <c r="BU394" s="18"/>
      <c r="BV394" s="20"/>
      <c r="BZ394" s="18"/>
      <c r="CA394" s="20"/>
      <c r="CE394" s="18"/>
      <c r="CF394" s="20"/>
      <c r="CJ394" s="18"/>
      <c r="CK394" s="20"/>
      <c r="CO394" s="18"/>
      <c r="CP394" s="20"/>
      <c r="CT394" s="18"/>
      <c r="CU394" s="20"/>
      <c r="CY394" s="18"/>
      <c r="CZ394" s="20"/>
      <c r="DD394" s="18"/>
      <c r="DE394" s="20"/>
      <c r="DI394" s="18"/>
      <c r="DJ394" s="20"/>
      <c r="DN394" s="18"/>
      <c r="DO394" s="20"/>
      <c r="DS394" s="18"/>
      <c r="DT394" s="20"/>
      <c r="DX394" s="18"/>
      <c r="DY394" s="20"/>
      <c r="EC394" s="18"/>
      <c r="ED394" s="20"/>
      <c r="EH394" s="18"/>
      <c r="EI394" s="20"/>
      <c r="EM394" s="18"/>
      <c r="EN394" s="20"/>
      <c r="ER394" s="18"/>
      <c r="ES394" s="20"/>
      <c r="EW394" s="18"/>
      <c r="EX394" s="20"/>
      <c r="FB394" s="18"/>
      <c r="FC394" s="20"/>
      <c r="FG394" s="18"/>
      <c r="FH394" s="20"/>
      <c r="FL394" s="18"/>
      <c r="FM394" s="20"/>
      <c r="FQ394" s="18"/>
      <c r="FR394" s="20"/>
      <c r="FS394" s="19"/>
      <c r="FT394" s="3"/>
      <c r="FU394" s="3"/>
      <c r="FV394" s="5"/>
      <c r="FW394" s="2"/>
      <c r="FX394" s="3"/>
      <c r="FY394" s="3"/>
      <c r="FZ394" s="3"/>
      <c r="GA394" s="5"/>
      <c r="GB394" s="2"/>
      <c r="GC394" s="3"/>
      <c r="GD394" s="3"/>
      <c r="GE394" s="3"/>
      <c r="GF394" s="5"/>
      <c r="GG394" s="2"/>
      <c r="GH394" s="3"/>
      <c r="GI394" s="3"/>
      <c r="GJ394" s="3"/>
      <c r="GK394" s="5"/>
      <c r="GL394" s="2"/>
      <c r="GM394" s="3"/>
      <c r="GN394" s="3"/>
      <c r="GO394" s="3"/>
      <c r="GP394" s="5"/>
      <c r="GQ394" s="2"/>
      <c r="GR394" s="3"/>
      <c r="GS394" s="3"/>
      <c r="GT394" s="3"/>
      <c r="GU394" s="5"/>
      <c r="GV394" s="2"/>
      <c r="GW394" s="3"/>
      <c r="GX394" s="3"/>
      <c r="GY394" s="3"/>
      <c r="GZ394" s="5"/>
      <c r="HA394" s="2"/>
      <c r="HB394" s="3"/>
      <c r="HC394" s="3"/>
      <c r="HD394" s="3"/>
      <c r="HE394" s="5"/>
      <c r="HF394" s="2"/>
      <c r="HG394" s="3"/>
      <c r="HH394" s="3"/>
      <c r="HI394" s="3"/>
      <c r="HJ394" s="5"/>
      <c r="HK394" s="2"/>
      <c r="HL394" s="3"/>
      <c r="HM394" s="3"/>
      <c r="HN394" s="3"/>
      <c r="HO394" s="5"/>
      <c r="HP394" s="2"/>
      <c r="HQ394" s="3"/>
      <c r="HR394" s="3"/>
      <c r="HS394" s="3"/>
      <c r="HT394" s="5"/>
      <c r="HU394" s="2"/>
      <c r="HV394" s="3"/>
      <c r="HW394" s="3"/>
      <c r="HX394" s="3"/>
      <c r="HY394" s="5"/>
      <c r="HZ394" s="2"/>
    </row>
    <row r="395" spans="1:234" x14ac:dyDescent="0.25">
      <c r="A395" s="2">
        <f t="shared" si="15"/>
        <v>394</v>
      </c>
      <c r="B395" s="30" t="s">
        <v>972</v>
      </c>
      <c r="C395" s="30" t="s">
        <v>292</v>
      </c>
      <c r="D395" s="30" t="s">
        <v>867</v>
      </c>
      <c r="E395" s="5">
        <f t="shared" si="14"/>
        <v>48</v>
      </c>
      <c r="F395" s="3" t="s">
        <v>973</v>
      </c>
      <c r="G395" s="3"/>
      <c r="H395" s="18"/>
      <c r="I395" s="20"/>
      <c r="M395" s="18"/>
      <c r="N395" s="20"/>
      <c r="R395" s="18"/>
      <c r="S395" s="20"/>
      <c r="W395" s="18"/>
      <c r="X395" s="20"/>
      <c r="AB395" s="18"/>
      <c r="AC395" s="20"/>
      <c r="AG395" s="18"/>
      <c r="AH395" s="20"/>
      <c r="AL395" s="18"/>
      <c r="AM395" s="20"/>
      <c r="AQ395" s="18"/>
      <c r="AR395" s="20"/>
      <c r="AV395" s="18"/>
      <c r="AW395" s="20"/>
      <c r="BA395" s="18"/>
      <c r="BB395" s="20"/>
      <c r="BF395" s="18"/>
      <c r="BG395" s="20"/>
      <c r="BK395" s="18"/>
      <c r="BL395" s="20"/>
      <c r="BP395" s="18"/>
      <c r="BQ395" s="20"/>
      <c r="BU395" s="18"/>
      <c r="BV395" s="20"/>
      <c r="BZ395" s="18"/>
      <c r="CA395" s="20"/>
      <c r="CE395" s="18"/>
      <c r="CF395" s="20"/>
      <c r="CJ395" s="18"/>
      <c r="CK395" s="20"/>
      <c r="CO395" s="18"/>
      <c r="CP395" s="20"/>
      <c r="CT395" s="18"/>
      <c r="CU395" s="20"/>
      <c r="CY395" s="18"/>
      <c r="CZ395" s="20"/>
      <c r="DD395" s="18"/>
      <c r="DE395" s="20"/>
      <c r="DI395" s="18"/>
      <c r="DJ395" s="20"/>
      <c r="DN395" s="18"/>
      <c r="DO395" s="20"/>
      <c r="DS395" s="18"/>
      <c r="DT395" s="20"/>
      <c r="DX395" s="18"/>
      <c r="DY395" s="20"/>
      <c r="EC395" s="18"/>
      <c r="ED395" s="20"/>
      <c r="EH395" s="18"/>
      <c r="EI395" s="20"/>
      <c r="EM395" s="18"/>
      <c r="EN395" s="20"/>
      <c r="ER395" s="18"/>
      <c r="ES395" s="20"/>
      <c r="EW395" s="18"/>
      <c r="EX395" s="20"/>
      <c r="FB395" s="18"/>
      <c r="FC395" s="20"/>
      <c r="FG395" s="18"/>
      <c r="FH395" s="20"/>
      <c r="FL395" s="18"/>
      <c r="FM395" s="20"/>
      <c r="FQ395" s="18"/>
      <c r="FR395" s="20"/>
      <c r="FS395" s="19"/>
      <c r="FT395" s="3"/>
      <c r="FU395" s="3"/>
      <c r="FV395" s="5"/>
      <c r="FW395" s="2"/>
      <c r="FX395" s="3"/>
      <c r="FY395" s="3"/>
      <c r="FZ395" s="3"/>
      <c r="GA395" s="5"/>
      <c r="GB395" s="2"/>
      <c r="GC395" s="3"/>
      <c r="GD395" s="3"/>
      <c r="GE395" s="3"/>
      <c r="GF395" s="5"/>
      <c r="GG395" s="2"/>
      <c r="GH395" s="3"/>
      <c r="GI395" s="3"/>
      <c r="GJ395" s="3"/>
      <c r="GK395" s="5"/>
      <c r="GL395" s="2"/>
      <c r="GM395" s="3"/>
      <c r="GN395" s="3"/>
      <c r="GO395" s="3"/>
      <c r="GP395" s="5"/>
      <c r="GQ395" s="2"/>
      <c r="GR395" s="3"/>
      <c r="GS395" s="3"/>
      <c r="GT395" s="3"/>
      <c r="GU395" s="5"/>
      <c r="GV395" s="2"/>
      <c r="GW395" s="3"/>
      <c r="GX395" s="3"/>
      <c r="GY395" s="3"/>
      <c r="GZ395" s="5"/>
      <c r="HA395" s="2"/>
      <c r="HB395" s="3"/>
      <c r="HC395" s="3"/>
      <c r="HD395" s="3"/>
      <c r="HE395" s="5"/>
      <c r="HF395" s="2"/>
      <c r="HG395" s="3"/>
      <c r="HH395" s="3"/>
      <c r="HI395" s="3"/>
      <c r="HJ395" s="5"/>
      <c r="HK395" s="2"/>
      <c r="HL395" s="3"/>
      <c r="HM395" s="3"/>
      <c r="HN395" s="3"/>
      <c r="HO395" s="5"/>
      <c r="HP395" s="2"/>
      <c r="HQ395" s="3"/>
      <c r="HR395" s="3"/>
      <c r="HS395" s="3"/>
      <c r="HT395" s="5"/>
      <c r="HU395" s="2"/>
      <c r="HV395" s="3"/>
      <c r="HW395" s="3"/>
      <c r="HX395" s="3"/>
      <c r="HY395" s="5"/>
      <c r="HZ395" s="2"/>
    </row>
    <row r="396" spans="1:234" x14ac:dyDescent="0.25">
      <c r="A396" s="2">
        <f t="shared" si="15"/>
        <v>395</v>
      </c>
      <c r="B396" s="30" t="s">
        <v>974</v>
      </c>
      <c r="C396" s="30" t="s">
        <v>356</v>
      </c>
      <c r="D396" s="30" t="s">
        <v>867</v>
      </c>
      <c r="E396" s="5">
        <f t="shared" si="14"/>
        <v>49</v>
      </c>
      <c r="F396" s="3" t="s">
        <v>975</v>
      </c>
      <c r="G396" s="3"/>
      <c r="H396" s="18"/>
      <c r="I396" s="20"/>
      <c r="M396" s="18"/>
      <c r="N396" s="20"/>
      <c r="R396" s="18"/>
      <c r="S396" s="20"/>
      <c r="W396" s="18"/>
      <c r="X396" s="20"/>
      <c r="AB396" s="18"/>
      <c r="AC396" s="20"/>
      <c r="AG396" s="18"/>
      <c r="AH396" s="20"/>
      <c r="AL396" s="18"/>
      <c r="AM396" s="20"/>
      <c r="AQ396" s="18"/>
      <c r="AR396" s="20"/>
      <c r="AV396" s="18"/>
      <c r="AW396" s="20"/>
      <c r="BA396" s="18"/>
      <c r="BB396" s="20"/>
      <c r="BF396" s="18"/>
      <c r="BG396" s="20"/>
      <c r="BK396" s="18"/>
      <c r="BL396" s="20"/>
      <c r="BP396" s="18"/>
      <c r="BQ396" s="20"/>
      <c r="BU396" s="18"/>
      <c r="BV396" s="20"/>
      <c r="BZ396" s="18"/>
      <c r="CA396" s="20"/>
      <c r="CE396" s="18"/>
      <c r="CF396" s="20"/>
      <c r="CJ396" s="18"/>
      <c r="CK396" s="20"/>
      <c r="CO396" s="18"/>
      <c r="CP396" s="20"/>
      <c r="CT396" s="18"/>
      <c r="CU396" s="20"/>
      <c r="CY396" s="18"/>
      <c r="CZ396" s="20"/>
      <c r="DD396" s="18"/>
      <c r="DE396" s="20"/>
      <c r="DI396" s="18"/>
      <c r="DJ396" s="20"/>
      <c r="DN396" s="18"/>
      <c r="DO396" s="20"/>
      <c r="DS396" s="18"/>
      <c r="DT396" s="20"/>
      <c r="DX396" s="18"/>
      <c r="DY396" s="20"/>
      <c r="EC396" s="18"/>
      <c r="ED396" s="20"/>
      <c r="EH396" s="18"/>
      <c r="EI396" s="20"/>
      <c r="EM396" s="18"/>
      <c r="EN396" s="20"/>
      <c r="ER396" s="18"/>
      <c r="ES396" s="20"/>
      <c r="EW396" s="18"/>
      <c r="EX396" s="20"/>
      <c r="FB396" s="18"/>
      <c r="FC396" s="20"/>
      <c r="FG396" s="18"/>
      <c r="FH396" s="20"/>
      <c r="FL396" s="18"/>
      <c r="FM396" s="20"/>
      <c r="FQ396" s="18"/>
      <c r="FR396" s="20"/>
      <c r="FS396" s="19"/>
      <c r="FT396" s="3"/>
      <c r="FU396" s="3"/>
      <c r="FV396" s="5"/>
      <c r="FW396" s="2"/>
      <c r="FX396" s="3"/>
      <c r="FY396" s="3"/>
      <c r="FZ396" s="3"/>
      <c r="GA396" s="5"/>
      <c r="GB396" s="2"/>
      <c r="GC396" s="3"/>
      <c r="GD396" s="3"/>
      <c r="GE396" s="3"/>
      <c r="GF396" s="5"/>
      <c r="GG396" s="2"/>
      <c r="GH396" s="3"/>
      <c r="GI396" s="3"/>
      <c r="GJ396" s="3"/>
      <c r="GK396" s="5"/>
      <c r="GL396" s="2"/>
      <c r="GM396" s="3"/>
      <c r="GN396" s="3"/>
      <c r="GO396" s="3"/>
      <c r="GP396" s="5"/>
      <c r="GQ396" s="2"/>
      <c r="GR396" s="3"/>
      <c r="GS396" s="3"/>
      <c r="GT396" s="3"/>
      <c r="GU396" s="5"/>
      <c r="GV396" s="2"/>
      <c r="GW396" s="3"/>
      <c r="GX396" s="3"/>
      <c r="GY396" s="3"/>
      <c r="GZ396" s="5"/>
      <c r="HA396" s="2"/>
      <c r="HB396" s="3"/>
      <c r="HC396" s="3"/>
      <c r="HD396" s="3"/>
      <c r="HE396" s="5"/>
      <c r="HF396" s="2"/>
      <c r="HG396" s="3"/>
      <c r="HH396" s="3"/>
      <c r="HI396" s="3"/>
      <c r="HJ396" s="5"/>
      <c r="HK396" s="2"/>
      <c r="HL396" s="3"/>
      <c r="HM396" s="3"/>
      <c r="HN396" s="3"/>
      <c r="HO396" s="5"/>
      <c r="HP396" s="2"/>
      <c r="HQ396" s="3"/>
      <c r="HR396" s="3"/>
      <c r="HS396" s="3"/>
      <c r="HT396" s="5"/>
      <c r="HU396" s="2"/>
      <c r="HV396" s="3"/>
      <c r="HW396" s="3"/>
      <c r="HX396" s="3"/>
      <c r="HY396" s="5"/>
      <c r="HZ396" s="2"/>
    </row>
    <row r="397" spans="1:234" x14ac:dyDescent="0.25">
      <c r="A397" s="2">
        <f t="shared" si="15"/>
        <v>396</v>
      </c>
      <c r="B397" s="30" t="s">
        <v>976</v>
      </c>
      <c r="C397" s="30" t="s">
        <v>97</v>
      </c>
      <c r="D397" s="30" t="s">
        <v>867</v>
      </c>
      <c r="E397" s="5">
        <f t="shared" si="14"/>
        <v>50</v>
      </c>
      <c r="F397" s="3" t="s">
        <v>977</v>
      </c>
      <c r="G397" s="3"/>
      <c r="H397" s="18"/>
      <c r="I397" s="20"/>
      <c r="M397" s="18"/>
      <c r="N397" s="20"/>
      <c r="R397" s="18"/>
      <c r="S397" s="20"/>
      <c r="W397" s="18"/>
      <c r="X397" s="20"/>
      <c r="AB397" s="18"/>
      <c r="AC397" s="20"/>
      <c r="AG397" s="18"/>
      <c r="AH397" s="20"/>
      <c r="AL397" s="18"/>
      <c r="AM397" s="20"/>
      <c r="AQ397" s="18"/>
      <c r="AR397" s="20"/>
      <c r="AV397" s="18"/>
      <c r="AW397" s="20"/>
      <c r="BA397" s="18"/>
      <c r="BB397" s="20"/>
      <c r="BF397" s="18"/>
      <c r="BG397" s="20"/>
      <c r="BK397" s="18"/>
      <c r="BL397" s="20"/>
      <c r="BP397" s="18"/>
      <c r="BQ397" s="20"/>
      <c r="BU397" s="18"/>
      <c r="BV397" s="20"/>
      <c r="BZ397" s="18"/>
      <c r="CA397" s="20"/>
      <c r="CE397" s="18"/>
      <c r="CF397" s="20"/>
      <c r="CJ397" s="18"/>
      <c r="CK397" s="20"/>
      <c r="CO397" s="18"/>
      <c r="CP397" s="20"/>
      <c r="CT397" s="18"/>
      <c r="CU397" s="20"/>
      <c r="CY397" s="18"/>
      <c r="CZ397" s="20"/>
      <c r="DD397" s="18"/>
      <c r="DE397" s="20"/>
      <c r="DI397" s="18"/>
      <c r="DJ397" s="20"/>
      <c r="DN397" s="18"/>
      <c r="DO397" s="20"/>
      <c r="DS397" s="18"/>
      <c r="DT397" s="20"/>
      <c r="DX397" s="18"/>
      <c r="DY397" s="20"/>
      <c r="EC397" s="18"/>
      <c r="ED397" s="20"/>
      <c r="EH397" s="18"/>
      <c r="EI397" s="20"/>
      <c r="EM397" s="18"/>
      <c r="EN397" s="20"/>
      <c r="ER397" s="18"/>
      <c r="ES397" s="20"/>
      <c r="EW397" s="18"/>
      <c r="EX397" s="20"/>
      <c r="FB397" s="18"/>
      <c r="FC397" s="20"/>
      <c r="FG397" s="18"/>
      <c r="FH397" s="20"/>
      <c r="FL397" s="18"/>
      <c r="FM397" s="20"/>
      <c r="FQ397" s="18"/>
      <c r="FR397" s="20"/>
      <c r="FS397" s="19"/>
      <c r="FT397" s="3"/>
      <c r="FU397" s="3"/>
      <c r="FV397" s="5"/>
      <c r="FW397" s="2"/>
      <c r="FX397" s="3"/>
      <c r="FY397" s="3"/>
      <c r="FZ397" s="3"/>
      <c r="GA397" s="5"/>
      <c r="GB397" s="2"/>
      <c r="GC397" s="3"/>
      <c r="GD397" s="3"/>
      <c r="GE397" s="3"/>
      <c r="GF397" s="5"/>
      <c r="GG397" s="2"/>
      <c r="GH397" s="3"/>
      <c r="GI397" s="3"/>
      <c r="GJ397" s="3"/>
      <c r="GK397" s="5"/>
      <c r="GL397" s="2"/>
      <c r="GM397" s="3"/>
      <c r="GN397" s="3"/>
      <c r="GO397" s="3"/>
      <c r="GP397" s="5"/>
      <c r="GQ397" s="2"/>
      <c r="GR397" s="3"/>
      <c r="GS397" s="3"/>
      <c r="GT397" s="3"/>
      <c r="GU397" s="5"/>
      <c r="GV397" s="2"/>
      <c r="GW397" s="3"/>
      <c r="GX397" s="3"/>
      <c r="GY397" s="3"/>
      <c r="GZ397" s="5"/>
      <c r="HA397" s="2"/>
      <c r="HB397" s="3"/>
      <c r="HC397" s="3"/>
      <c r="HD397" s="3"/>
      <c r="HE397" s="5"/>
      <c r="HF397" s="2"/>
      <c r="HG397" s="3"/>
      <c r="HH397" s="3"/>
      <c r="HI397" s="3"/>
      <c r="HJ397" s="5"/>
      <c r="HK397" s="2"/>
      <c r="HL397" s="3"/>
      <c r="HM397" s="3"/>
      <c r="HN397" s="3"/>
      <c r="HO397" s="5"/>
      <c r="HP397" s="2"/>
      <c r="HQ397" s="3"/>
      <c r="HR397" s="3"/>
      <c r="HS397" s="3"/>
      <c r="HT397" s="5"/>
      <c r="HU397" s="2"/>
      <c r="HV397" s="3"/>
      <c r="HW397" s="3"/>
      <c r="HX397" s="3"/>
      <c r="HY397" s="5"/>
      <c r="HZ397" s="2"/>
    </row>
    <row r="398" spans="1:234" x14ac:dyDescent="0.25">
      <c r="A398" s="2">
        <f t="shared" si="15"/>
        <v>397</v>
      </c>
      <c r="B398" s="30" t="s">
        <v>978</v>
      </c>
      <c r="C398" s="30" t="s">
        <v>220</v>
      </c>
      <c r="D398" s="30" t="s">
        <v>867</v>
      </c>
      <c r="E398" s="5">
        <f t="shared" si="14"/>
        <v>51</v>
      </c>
      <c r="F398" s="3" t="s">
        <v>979</v>
      </c>
      <c r="G398" s="3"/>
      <c r="H398" s="18"/>
      <c r="I398" s="20"/>
      <c r="M398" s="18"/>
      <c r="N398" s="20"/>
      <c r="R398" s="18"/>
      <c r="S398" s="20"/>
      <c r="W398" s="18"/>
      <c r="X398" s="20"/>
      <c r="AB398" s="18"/>
      <c r="AC398" s="20"/>
      <c r="AG398" s="18"/>
      <c r="AH398" s="20"/>
      <c r="AL398" s="18"/>
      <c r="AM398" s="20"/>
      <c r="AQ398" s="18"/>
      <c r="AR398" s="20"/>
      <c r="AV398" s="18"/>
      <c r="AW398" s="20"/>
      <c r="BA398" s="18"/>
      <c r="BB398" s="20"/>
      <c r="BF398" s="18"/>
      <c r="BG398" s="20"/>
      <c r="BK398" s="18"/>
      <c r="BL398" s="20"/>
      <c r="BP398" s="18"/>
      <c r="BQ398" s="20"/>
      <c r="BU398" s="18"/>
      <c r="BV398" s="20"/>
      <c r="BZ398" s="18"/>
      <c r="CA398" s="20"/>
      <c r="CE398" s="18"/>
      <c r="CF398" s="20"/>
      <c r="CJ398" s="18"/>
      <c r="CK398" s="20"/>
      <c r="CO398" s="18"/>
      <c r="CP398" s="20"/>
      <c r="CT398" s="18"/>
      <c r="CU398" s="20"/>
      <c r="CY398" s="18"/>
      <c r="CZ398" s="20"/>
      <c r="DD398" s="18"/>
      <c r="DE398" s="20"/>
      <c r="DI398" s="18"/>
      <c r="DJ398" s="20"/>
      <c r="DN398" s="18"/>
      <c r="DO398" s="20"/>
      <c r="DS398" s="18"/>
      <c r="DT398" s="20"/>
      <c r="DX398" s="18"/>
      <c r="DY398" s="20"/>
      <c r="EC398" s="18"/>
      <c r="ED398" s="20"/>
      <c r="EH398" s="18"/>
      <c r="EI398" s="20"/>
      <c r="EM398" s="18"/>
      <c r="EN398" s="20"/>
      <c r="ER398" s="18"/>
      <c r="ES398" s="20"/>
      <c r="EW398" s="18"/>
      <c r="EX398" s="20"/>
      <c r="FB398" s="18"/>
      <c r="FC398" s="20"/>
      <c r="FG398" s="18"/>
      <c r="FH398" s="20"/>
      <c r="FL398" s="18"/>
      <c r="FM398" s="20"/>
      <c r="FQ398" s="18"/>
      <c r="FR398" s="20"/>
      <c r="FS398" s="19"/>
      <c r="FT398" s="3"/>
      <c r="FU398" s="3"/>
      <c r="FV398" s="5"/>
      <c r="FW398" s="2"/>
      <c r="FX398" s="3"/>
      <c r="FY398" s="3"/>
      <c r="FZ398" s="3"/>
      <c r="GA398" s="5"/>
      <c r="GB398" s="2"/>
      <c r="GC398" s="3"/>
      <c r="GD398" s="3"/>
      <c r="GE398" s="3"/>
      <c r="GF398" s="5"/>
      <c r="GG398" s="2"/>
      <c r="GH398" s="3"/>
      <c r="GI398" s="3"/>
      <c r="GJ398" s="3"/>
      <c r="GK398" s="5"/>
      <c r="GL398" s="2"/>
      <c r="GM398" s="3"/>
      <c r="GN398" s="3"/>
      <c r="GO398" s="3"/>
      <c r="GP398" s="5"/>
      <c r="GQ398" s="2"/>
      <c r="GR398" s="3"/>
      <c r="GS398" s="3"/>
      <c r="GT398" s="3"/>
      <c r="GU398" s="5"/>
      <c r="GV398" s="2"/>
      <c r="GW398" s="3"/>
      <c r="GX398" s="3"/>
      <c r="GY398" s="3"/>
      <c r="GZ398" s="5"/>
      <c r="HA398" s="2"/>
      <c r="HB398" s="3"/>
      <c r="HC398" s="3"/>
      <c r="HD398" s="3"/>
      <c r="HE398" s="5"/>
      <c r="HF398" s="2"/>
      <c r="HG398" s="3"/>
      <c r="HH398" s="3"/>
      <c r="HI398" s="3"/>
      <c r="HJ398" s="5"/>
      <c r="HK398" s="2"/>
      <c r="HL398" s="3"/>
      <c r="HM398" s="3"/>
      <c r="HN398" s="3"/>
      <c r="HO398" s="5"/>
      <c r="HP398" s="2"/>
      <c r="HQ398" s="3"/>
      <c r="HR398" s="3"/>
      <c r="HS398" s="3"/>
      <c r="HT398" s="5"/>
      <c r="HU398" s="2"/>
      <c r="HV398" s="3"/>
      <c r="HW398" s="3"/>
      <c r="HX398" s="3"/>
      <c r="HY398" s="5"/>
      <c r="HZ398" s="2"/>
    </row>
    <row r="399" spans="1:234" x14ac:dyDescent="0.25">
      <c r="A399" s="2">
        <f t="shared" si="15"/>
        <v>398</v>
      </c>
      <c r="B399" s="30" t="s">
        <v>980</v>
      </c>
      <c r="C399" s="30" t="s">
        <v>822</v>
      </c>
      <c r="D399" s="30" t="s">
        <v>981</v>
      </c>
      <c r="E399" s="5">
        <v>1</v>
      </c>
      <c r="F399" s="3" t="s">
        <v>982</v>
      </c>
      <c r="G399" s="3"/>
      <c r="H399" s="18"/>
      <c r="I399" s="20"/>
      <c r="M399" s="18"/>
      <c r="N399" s="20"/>
      <c r="R399" s="18"/>
      <c r="S399" s="20"/>
      <c r="W399" s="18"/>
      <c r="X399" s="20"/>
      <c r="AB399" s="18"/>
      <c r="AC399" s="20"/>
      <c r="AG399" s="18"/>
      <c r="AH399" s="20"/>
      <c r="AL399" s="18"/>
      <c r="AM399" s="20"/>
      <c r="AQ399" s="18"/>
      <c r="AR399" s="20"/>
      <c r="AV399" s="18"/>
      <c r="AW399" s="20"/>
      <c r="BA399" s="18"/>
      <c r="BB399" s="20"/>
      <c r="BF399" s="18"/>
      <c r="BG399" s="20"/>
      <c r="BK399" s="18"/>
      <c r="BL399" s="20"/>
      <c r="BP399" s="18"/>
      <c r="BQ399" s="20"/>
      <c r="BU399" s="18"/>
      <c r="BV399" s="20"/>
      <c r="BZ399" s="18"/>
      <c r="CA399" s="20"/>
      <c r="CE399" s="18"/>
      <c r="CF399" s="20"/>
      <c r="CJ399" s="18"/>
      <c r="CK399" s="20"/>
      <c r="CO399" s="18"/>
      <c r="CP399" s="20"/>
      <c r="CT399" s="18"/>
      <c r="CU399" s="20"/>
      <c r="CY399" s="18"/>
      <c r="CZ399" s="20"/>
      <c r="DD399" s="18"/>
      <c r="DE399" s="20"/>
      <c r="DI399" s="18"/>
      <c r="DJ399" s="20"/>
      <c r="DN399" s="18"/>
      <c r="DO399" s="20"/>
      <c r="DS399" s="18"/>
      <c r="DT399" s="20"/>
      <c r="DX399" s="18"/>
      <c r="DY399" s="20"/>
      <c r="EC399" s="18"/>
      <c r="ED399" s="20"/>
      <c r="EH399" s="18"/>
      <c r="EI399" s="20"/>
      <c r="EM399" s="18"/>
      <c r="EN399" s="20"/>
      <c r="ER399" s="18"/>
      <c r="ES399" s="20"/>
      <c r="EW399" s="18"/>
      <c r="EX399" s="20"/>
      <c r="FB399" s="18"/>
      <c r="FC399" s="20"/>
      <c r="FG399" s="18"/>
      <c r="FH399" s="20"/>
      <c r="FL399" s="18"/>
      <c r="FM399" s="20"/>
      <c r="FQ399" s="18"/>
      <c r="FR399" s="20"/>
      <c r="FS399" s="19"/>
      <c r="FT399" s="3"/>
      <c r="FU399" s="3"/>
      <c r="FV399" s="5"/>
      <c r="FW399" s="2"/>
      <c r="FX399" s="3"/>
      <c r="FY399" s="3"/>
      <c r="FZ399" s="3"/>
      <c r="GA399" s="5"/>
      <c r="GB399" s="2"/>
      <c r="GC399" s="3"/>
      <c r="GD399" s="3"/>
      <c r="GE399" s="3"/>
      <c r="GF399" s="5"/>
      <c r="GG399" s="2"/>
      <c r="GH399" s="3"/>
      <c r="GI399" s="3"/>
      <c r="GJ399" s="3"/>
      <c r="GK399" s="5"/>
      <c r="GL399" s="2"/>
      <c r="GM399" s="3"/>
      <c r="GN399" s="3"/>
      <c r="GO399" s="3"/>
      <c r="GP399" s="5"/>
      <c r="GQ399" s="2"/>
      <c r="GR399" s="3"/>
      <c r="GS399" s="3"/>
      <c r="GT399" s="3"/>
      <c r="GU399" s="5"/>
      <c r="GV399" s="2"/>
      <c r="GW399" s="3"/>
      <c r="GX399" s="3"/>
      <c r="GY399" s="3"/>
      <c r="GZ399" s="5"/>
      <c r="HA399" s="2"/>
      <c r="HB399" s="3"/>
      <c r="HC399" s="3"/>
      <c r="HD399" s="3"/>
      <c r="HE399" s="5"/>
      <c r="HF399" s="2"/>
      <c r="HG399" s="3"/>
      <c r="HH399" s="3"/>
      <c r="HI399" s="3"/>
      <c r="HJ399" s="5"/>
      <c r="HK399" s="2"/>
      <c r="HL399" s="3"/>
      <c r="HM399" s="3"/>
      <c r="HN399" s="3"/>
      <c r="HO399" s="5"/>
      <c r="HP399" s="2"/>
      <c r="HQ399" s="3"/>
      <c r="HR399" s="3"/>
      <c r="HS399" s="3"/>
      <c r="HT399" s="5"/>
      <c r="HU399" s="2"/>
      <c r="HV399" s="3"/>
      <c r="HW399" s="3"/>
      <c r="HX399" s="3"/>
      <c r="HY399" s="5"/>
      <c r="HZ399" s="2"/>
    </row>
    <row r="400" spans="1:234" x14ac:dyDescent="0.25">
      <c r="A400" s="2">
        <f t="shared" si="15"/>
        <v>399</v>
      </c>
      <c r="B400" s="30" t="s">
        <v>883</v>
      </c>
      <c r="C400" s="30" t="s">
        <v>25</v>
      </c>
      <c r="D400" s="30" t="s">
        <v>981</v>
      </c>
      <c r="E400" s="5">
        <f t="shared" ref="E400:E415" si="16">SUM(E399,1)</f>
        <v>2</v>
      </c>
      <c r="F400" s="3" t="s">
        <v>983</v>
      </c>
      <c r="G400" s="3"/>
      <c r="H400" s="18"/>
      <c r="I400" s="20"/>
      <c r="M400" s="18"/>
      <c r="N400" s="20"/>
      <c r="R400" s="18"/>
      <c r="S400" s="20"/>
      <c r="W400" s="18"/>
      <c r="X400" s="20"/>
      <c r="AB400" s="18"/>
      <c r="AC400" s="20"/>
      <c r="AG400" s="18"/>
      <c r="AH400" s="20"/>
      <c r="AL400" s="18"/>
      <c r="AM400" s="20"/>
      <c r="AQ400" s="18"/>
      <c r="AR400" s="20"/>
      <c r="AV400" s="18"/>
      <c r="AW400" s="20"/>
      <c r="BA400" s="18"/>
      <c r="BB400" s="20"/>
      <c r="BF400" s="18"/>
      <c r="BG400" s="20"/>
      <c r="BK400" s="18"/>
      <c r="BL400" s="20"/>
      <c r="BP400" s="18"/>
      <c r="BQ400" s="20"/>
      <c r="BU400" s="18"/>
      <c r="BV400" s="20"/>
      <c r="BZ400" s="18"/>
      <c r="CA400" s="20"/>
      <c r="CE400" s="18"/>
      <c r="CF400" s="20"/>
      <c r="CJ400" s="18"/>
      <c r="CK400" s="20"/>
      <c r="CO400" s="18"/>
      <c r="CP400" s="20"/>
      <c r="CT400" s="18"/>
      <c r="CU400" s="20"/>
      <c r="CY400" s="18"/>
      <c r="CZ400" s="20"/>
      <c r="DD400" s="18"/>
      <c r="DE400" s="20"/>
      <c r="DI400" s="18"/>
      <c r="DJ400" s="20"/>
      <c r="DN400" s="18"/>
      <c r="DO400" s="20"/>
      <c r="DS400" s="18"/>
      <c r="DT400" s="20"/>
      <c r="DX400" s="18"/>
      <c r="DY400" s="20"/>
      <c r="EC400" s="18"/>
      <c r="ED400" s="20"/>
      <c r="EH400" s="18"/>
      <c r="EI400" s="20"/>
      <c r="EM400" s="18"/>
      <c r="EN400" s="20"/>
      <c r="ER400" s="18"/>
      <c r="ES400" s="20"/>
      <c r="EW400" s="18"/>
      <c r="EX400" s="20"/>
      <c r="FB400" s="18"/>
      <c r="FC400" s="20"/>
      <c r="FG400" s="18"/>
      <c r="FH400" s="20"/>
      <c r="FL400" s="18"/>
      <c r="FM400" s="20"/>
      <c r="FQ400" s="18"/>
      <c r="FR400" s="20"/>
      <c r="FS400" s="19"/>
      <c r="FT400" s="3"/>
      <c r="FU400" s="3"/>
      <c r="FV400" s="5"/>
      <c r="FW400" s="2"/>
      <c r="FX400" s="3"/>
      <c r="FY400" s="3"/>
      <c r="FZ400" s="3"/>
      <c r="GA400" s="5"/>
      <c r="GB400" s="2"/>
      <c r="GC400" s="3"/>
      <c r="GD400" s="3"/>
      <c r="GE400" s="3"/>
      <c r="GF400" s="5"/>
      <c r="GG400" s="2"/>
      <c r="GH400" s="3"/>
      <c r="GI400" s="3"/>
      <c r="GJ400" s="3"/>
      <c r="GK400" s="5"/>
      <c r="GL400" s="2"/>
      <c r="GM400" s="3"/>
      <c r="GN400" s="3"/>
      <c r="GO400" s="3"/>
      <c r="GP400" s="5"/>
      <c r="GQ400" s="2"/>
      <c r="GR400" s="3"/>
      <c r="GS400" s="3"/>
      <c r="GT400" s="3"/>
      <c r="GU400" s="5"/>
      <c r="GV400" s="2"/>
      <c r="GW400" s="3"/>
      <c r="GX400" s="3"/>
      <c r="GY400" s="3"/>
      <c r="GZ400" s="5"/>
      <c r="HA400" s="2"/>
      <c r="HB400" s="3"/>
      <c r="HC400" s="3"/>
      <c r="HD400" s="3"/>
      <c r="HE400" s="5"/>
      <c r="HF400" s="2"/>
      <c r="HG400" s="3"/>
      <c r="HH400" s="3"/>
      <c r="HI400" s="3"/>
      <c r="HJ400" s="5"/>
      <c r="HK400" s="2"/>
      <c r="HL400" s="3"/>
      <c r="HM400" s="3"/>
      <c r="HN400" s="3"/>
      <c r="HO400" s="5"/>
      <c r="HP400" s="2"/>
      <c r="HQ400" s="3"/>
      <c r="HR400" s="3"/>
      <c r="HS400" s="3"/>
      <c r="HT400" s="5"/>
      <c r="HU400" s="2"/>
      <c r="HV400" s="3"/>
      <c r="HW400" s="3"/>
      <c r="HX400" s="3"/>
      <c r="HY400" s="5"/>
      <c r="HZ400" s="2"/>
    </row>
    <row r="401" spans="1:234" x14ac:dyDescent="0.25">
      <c r="A401" s="2">
        <f t="shared" si="15"/>
        <v>400</v>
      </c>
      <c r="B401" s="30" t="s">
        <v>984</v>
      </c>
      <c r="C401" s="30" t="s">
        <v>116</v>
      </c>
      <c r="D401" s="30" t="s">
        <v>981</v>
      </c>
      <c r="E401" s="5">
        <f t="shared" si="16"/>
        <v>3</v>
      </c>
      <c r="F401" s="3" t="s">
        <v>985</v>
      </c>
      <c r="G401" s="3"/>
      <c r="H401" s="18"/>
      <c r="I401" s="20"/>
      <c r="M401" s="18"/>
      <c r="N401" s="20"/>
      <c r="R401" s="18"/>
      <c r="S401" s="20"/>
      <c r="W401" s="18"/>
      <c r="X401" s="20"/>
      <c r="AB401" s="18"/>
      <c r="AC401" s="20"/>
      <c r="AG401" s="18"/>
      <c r="AH401" s="20"/>
      <c r="AL401" s="18"/>
      <c r="AM401" s="20"/>
      <c r="AQ401" s="18"/>
      <c r="AR401" s="20"/>
      <c r="AV401" s="18"/>
      <c r="AW401" s="20"/>
      <c r="BA401" s="18"/>
      <c r="BB401" s="20"/>
      <c r="BF401" s="18"/>
      <c r="BG401" s="20"/>
      <c r="BK401" s="18"/>
      <c r="BL401" s="20"/>
      <c r="BP401" s="18"/>
      <c r="BQ401" s="20"/>
      <c r="BU401" s="18"/>
      <c r="BV401" s="20"/>
      <c r="BZ401" s="18"/>
      <c r="CA401" s="20"/>
      <c r="CE401" s="18"/>
      <c r="CF401" s="20"/>
      <c r="CJ401" s="18"/>
      <c r="CK401" s="20"/>
      <c r="CO401" s="18"/>
      <c r="CP401" s="20"/>
      <c r="CT401" s="18"/>
      <c r="CU401" s="20"/>
      <c r="CY401" s="18"/>
      <c r="CZ401" s="20"/>
      <c r="DD401" s="18"/>
      <c r="DE401" s="20"/>
      <c r="DI401" s="18"/>
      <c r="DJ401" s="20"/>
      <c r="DN401" s="18"/>
      <c r="DO401" s="20"/>
      <c r="DS401" s="18"/>
      <c r="DT401" s="20"/>
      <c r="DX401" s="18"/>
      <c r="DY401" s="20"/>
      <c r="EC401" s="18"/>
      <c r="ED401" s="20"/>
      <c r="EH401" s="18"/>
      <c r="EI401" s="20"/>
      <c r="EM401" s="18"/>
      <c r="EN401" s="20"/>
      <c r="ER401" s="18"/>
      <c r="ES401" s="20"/>
      <c r="EW401" s="18"/>
      <c r="EX401" s="20"/>
      <c r="FB401" s="18"/>
      <c r="FC401" s="20"/>
      <c r="FG401" s="18"/>
      <c r="FH401" s="20"/>
      <c r="FL401" s="18"/>
      <c r="FM401" s="20"/>
      <c r="FQ401" s="18"/>
      <c r="FR401" s="20"/>
      <c r="FS401" s="19"/>
      <c r="FT401" s="3"/>
      <c r="FU401" s="3"/>
      <c r="FV401" s="5"/>
      <c r="FW401" s="2"/>
      <c r="FX401" s="3"/>
      <c r="FY401" s="3"/>
      <c r="FZ401" s="3"/>
      <c r="GA401" s="5"/>
      <c r="GB401" s="2"/>
      <c r="GC401" s="3"/>
      <c r="GD401" s="3"/>
      <c r="GE401" s="3"/>
      <c r="GF401" s="5"/>
      <c r="GG401" s="2"/>
      <c r="GH401" s="3"/>
      <c r="GI401" s="3"/>
      <c r="GJ401" s="3"/>
      <c r="GK401" s="5"/>
      <c r="GL401" s="2"/>
      <c r="GM401" s="3"/>
      <c r="GN401" s="3"/>
      <c r="GO401" s="3"/>
      <c r="GP401" s="5"/>
      <c r="GQ401" s="2"/>
      <c r="GR401" s="3"/>
      <c r="GS401" s="3"/>
      <c r="GT401" s="3"/>
      <c r="GU401" s="5"/>
      <c r="GV401" s="2"/>
      <c r="GW401" s="3"/>
      <c r="GX401" s="3"/>
      <c r="GY401" s="3"/>
      <c r="GZ401" s="5"/>
      <c r="HA401" s="2"/>
      <c r="HB401" s="3"/>
      <c r="HC401" s="3"/>
      <c r="HD401" s="3"/>
      <c r="HE401" s="5"/>
      <c r="HF401" s="2"/>
      <c r="HG401" s="3"/>
      <c r="HH401" s="3"/>
      <c r="HI401" s="3"/>
      <c r="HJ401" s="5"/>
      <c r="HK401" s="2"/>
      <c r="HL401" s="3"/>
      <c r="HM401" s="3"/>
      <c r="HN401" s="3"/>
      <c r="HO401" s="5"/>
      <c r="HP401" s="2"/>
      <c r="HQ401" s="3"/>
      <c r="HR401" s="3"/>
      <c r="HS401" s="3"/>
      <c r="HT401" s="5"/>
      <c r="HU401" s="2"/>
      <c r="HV401" s="3"/>
      <c r="HW401" s="3"/>
      <c r="HX401" s="3"/>
      <c r="HY401" s="5"/>
      <c r="HZ401" s="2"/>
    </row>
    <row r="402" spans="1:234" x14ac:dyDescent="0.25">
      <c r="A402" s="2">
        <f t="shared" si="15"/>
        <v>401</v>
      </c>
      <c r="B402" s="30" t="s">
        <v>730</v>
      </c>
      <c r="C402" s="30" t="s">
        <v>635</v>
      </c>
      <c r="D402" s="30" t="s">
        <v>981</v>
      </c>
      <c r="E402" s="5">
        <f t="shared" si="16"/>
        <v>4</v>
      </c>
      <c r="F402" s="3" t="s">
        <v>986</v>
      </c>
      <c r="G402" s="3"/>
      <c r="H402" s="18"/>
      <c r="I402" s="20"/>
      <c r="M402" s="18"/>
      <c r="N402" s="20"/>
      <c r="R402" s="18"/>
      <c r="S402" s="20"/>
      <c r="W402" s="18"/>
      <c r="X402" s="20"/>
      <c r="AB402" s="18"/>
      <c r="AC402" s="20"/>
      <c r="AG402" s="18"/>
      <c r="AH402" s="20"/>
      <c r="AL402" s="18"/>
      <c r="AM402" s="20"/>
      <c r="AQ402" s="18"/>
      <c r="AR402" s="20"/>
      <c r="AV402" s="18"/>
      <c r="AW402" s="20"/>
      <c r="BA402" s="18"/>
      <c r="BB402" s="20"/>
      <c r="BF402" s="18"/>
      <c r="BG402" s="20"/>
      <c r="BK402" s="18"/>
      <c r="BL402" s="20"/>
      <c r="BP402" s="18"/>
      <c r="BQ402" s="20"/>
      <c r="BU402" s="18"/>
      <c r="BV402" s="20"/>
      <c r="BZ402" s="18"/>
      <c r="CA402" s="20"/>
      <c r="CE402" s="18"/>
      <c r="CF402" s="20"/>
      <c r="CJ402" s="18"/>
      <c r="CK402" s="20"/>
      <c r="CO402" s="18"/>
      <c r="CP402" s="20"/>
      <c r="CT402" s="18"/>
      <c r="CU402" s="20"/>
      <c r="CY402" s="18"/>
      <c r="CZ402" s="20"/>
      <c r="DD402" s="18"/>
      <c r="DE402" s="20"/>
      <c r="DI402" s="18"/>
      <c r="DJ402" s="20"/>
      <c r="DN402" s="18"/>
      <c r="DO402" s="20"/>
      <c r="DS402" s="18"/>
      <c r="DT402" s="20"/>
      <c r="DX402" s="18"/>
      <c r="DY402" s="20"/>
      <c r="EC402" s="18"/>
      <c r="ED402" s="20"/>
      <c r="EH402" s="18"/>
      <c r="EI402" s="20"/>
      <c r="EM402" s="18"/>
      <c r="EN402" s="20"/>
      <c r="ER402" s="18"/>
      <c r="ES402" s="20"/>
      <c r="EW402" s="18"/>
      <c r="EX402" s="20"/>
      <c r="FB402" s="18"/>
      <c r="FC402" s="20"/>
      <c r="FG402" s="18"/>
      <c r="FH402" s="20"/>
      <c r="FL402" s="18"/>
      <c r="FM402" s="20"/>
      <c r="FQ402" s="18"/>
      <c r="FR402" s="20"/>
      <c r="FS402" s="19"/>
      <c r="FT402" s="3"/>
      <c r="FU402" s="3"/>
      <c r="FV402" s="5"/>
      <c r="FW402" s="2"/>
      <c r="FX402" s="3"/>
      <c r="FY402" s="3"/>
      <c r="FZ402" s="3"/>
      <c r="GA402" s="5"/>
      <c r="GB402" s="2"/>
      <c r="GC402" s="3"/>
      <c r="GD402" s="3"/>
      <c r="GE402" s="3"/>
      <c r="GF402" s="5"/>
      <c r="GG402" s="2"/>
      <c r="GH402" s="3"/>
      <c r="GI402" s="3"/>
      <c r="GJ402" s="3"/>
      <c r="GK402" s="5"/>
      <c r="GL402" s="2"/>
      <c r="GM402" s="3"/>
      <c r="GN402" s="3"/>
      <c r="GO402" s="3"/>
      <c r="GP402" s="5"/>
      <c r="GQ402" s="2"/>
      <c r="GR402" s="3"/>
      <c r="GS402" s="3"/>
      <c r="GT402" s="3"/>
      <c r="GU402" s="5"/>
      <c r="GV402" s="2"/>
      <c r="GW402" s="3"/>
      <c r="GX402" s="3"/>
      <c r="GY402" s="3"/>
      <c r="GZ402" s="5"/>
      <c r="HA402" s="2"/>
      <c r="HB402" s="3"/>
      <c r="HC402" s="3"/>
      <c r="HD402" s="3"/>
      <c r="HE402" s="5"/>
      <c r="HF402" s="2"/>
      <c r="HG402" s="3"/>
      <c r="HH402" s="3"/>
      <c r="HI402" s="3"/>
      <c r="HJ402" s="5"/>
      <c r="HK402" s="2"/>
      <c r="HL402" s="3"/>
      <c r="HM402" s="3"/>
      <c r="HN402" s="3"/>
      <c r="HO402" s="5"/>
      <c r="HP402" s="2"/>
      <c r="HQ402" s="3"/>
      <c r="HR402" s="3"/>
      <c r="HS402" s="3"/>
      <c r="HT402" s="5"/>
      <c r="HU402" s="2"/>
      <c r="HV402" s="3"/>
      <c r="HW402" s="3"/>
      <c r="HX402" s="3"/>
      <c r="HY402" s="5"/>
      <c r="HZ402" s="2"/>
    </row>
    <row r="403" spans="1:234" x14ac:dyDescent="0.25">
      <c r="A403" s="2">
        <f t="shared" si="15"/>
        <v>402</v>
      </c>
      <c r="B403" s="30" t="s">
        <v>987</v>
      </c>
      <c r="C403" s="30" t="s">
        <v>251</v>
      </c>
      <c r="D403" s="30" t="s">
        <v>981</v>
      </c>
      <c r="E403" s="5">
        <f t="shared" si="16"/>
        <v>5</v>
      </c>
      <c r="F403" s="3" t="s">
        <v>988</v>
      </c>
      <c r="G403" s="3"/>
      <c r="H403" s="18"/>
      <c r="I403" s="20"/>
      <c r="M403" s="18"/>
      <c r="N403" s="20"/>
      <c r="R403" s="18"/>
      <c r="S403" s="20"/>
      <c r="W403" s="18"/>
      <c r="X403" s="20"/>
      <c r="AB403" s="18"/>
      <c r="AC403" s="20"/>
      <c r="AG403" s="18"/>
      <c r="AH403" s="20"/>
      <c r="AL403" s="18"/>
      <c r="AM403" s="20"/>
      <c r="AQ403" s="18"/>
      <c r="AR403" s="20"/>
      <c r="AV403" s="18"/>
      <c r="AW403" s="20"/>
      <c r="BA403" s="18"/>
      <c r="BB403" s="20"/>
      <c r="BF403" s="18"/>
      <c r="BG403" s="20"/>
      <c r="BK403" s="18"/>
      <c r="BL403" s="20"/>
      <c r="BP403" s="18"/>
      <c r="BQ403" s="20"/>
      <c r="BU403" s="18"/>
      <c r="BV403" s="20"/>
      <c r="BZ403" s="18"/>
      <c r="CA403" s="20"/>
      <c r="CE403" s="18"/>
      <c r="CF403" s="20"/>
      <c r="CJ403" s="18"/>
      <c r="CK403" s="20"/>
      <c r="CO403" s="18"/>
      <c r="CP403" s="20"/>
      <c r="CT403" s="18"/>
      <c r="CU403" s="20"/>
      <c r="CY403" s="18"/>
      <c r="CZ403" s="20"/>
      <c r="DD403" s="18"/>
      <c r="DE403" s="20"/>
      <c r="DI403" s="18"/>
      <c r="DJ403" s="20"/>
      <c r="DN403" s="18"/>
      <c r="DO403" s="20"/>
      <c r="DS403" s="18"/>
      <c r="DT403" s="20"/>
      <c r="DX403" s="18"/>
      <c r="DY403" s="20"/>
      <c r="EC403" s="18"/>
      <c r="ED403" s="20"/>
      <c r="EH403" s="18"/>
      <c r="EI403" s="20"/>
      <c r="EM403" s="18"/>
      <c r="EN403" s="20"/>
      <c r="ER403" s="18"/>
      <c r="ES403" s="20"/>
      <c r="EW403" s="18"/>
      <c r="EX403" s="20"/>
      <c r="FB403" s="18"/>
      <c r="FC403" s="20"/>
      <c r="FG403" s="18"/>
      <c r="FH403" s="20"/>
      <c r="FL403" s="18"/>
      <c r="FM403" s="20"/>
      <c r="FQ403" s="18"/>
      <c r="FR403" s="20"/>
      <c r="FS403" s="19"/>
      <c r="FT403" s="3"/>
      <c r="FU403" s="3"/>
      <c r="FV403" s="5"/>
      <c r="FW403" s="2"/>
      <c r="FX403" s="3"/>
      <c r="FY403" s="3"/>
      <c r="FZ403" s="3"/>
      <c r="GA403" s="5"/>
      <c r="GB403" s="2"/>
      <c r="GC403" s="3"/>
      <c r="GD403" s="3"/>
      <c r="GE403" s="3"/>
      <c r="GF403" s="5"/>
      <c r="GG403" s="2"/>
      <c r="GH403" s="3"/>
      <c r="GI403" s="3"/>
      <c r="GJ403" s="3"/>
      <c r="GK403" s="5"/>
      <c r="GL403" s="2"/>
      <c r="GM403" s="3"/>
      <c r="GN403" s="3"/>
      <c r="GO403" s="3"/>
      <c r="GP403" s="5"/>
      <c r="GQ403" s="2"/>
      <c r="GR403" s="3"/>
      <c r="GS403" s="3"/>
      <c r="GT403" s="3"/>
      <c r="GU403" s="5"/>
      <c r="GV403" s="2"/>
      <c r="GW403" s="3"/>
      <c r="GX403" s="3"/>
      <c r="GY403" s="3"/>
      <c r="GZ403" s="5"/>
      <c r="HA403" s="2"/>
      <c r="HB403" s="3"/>
      <c r="HC403" s="3"/>
      <c r="HD403" s="3"/>
      <c r="HE403" s="5"/>
      <c r="HF403" s="2"/>
      <c r="HG403" s="3"/>
      <c r="HH403" s="3"/>
      <c r="HI403" s="3"/>
      <c r="HJ403" s="5"/>
      <c r="HK403" s="2"/>
      <c r="HL403" s="3"/>
      <c r="HM403" s="3"/>
      <c r="HN403" s="3"/>
      <c r="HO403" s="5"/>
      <c r="HP403" s="2"/>
      <c r="HQ403" s="3"/>
      <c r="HR403" s="3"/>
      <c r="HS403" s="3"/>
      <c r="HT403" s="5"/>
      <c r="HU403" s="2"/>
      <c r="HV403" s="3"/>
      <c r="HW403" s="3"/>
      <c r="HX403" s="3"/>
      <c r="HY403" s="5"/>
      <c r="HZ403" s="2"/>
    </row>
    <row r="404" spans="1:234" x14ac:dyDescent="0.25">
      <c r="A404" s="2">
        <f t="shared" si="15"/>
        <v>403</v>
      </c>
      <c r="B404" s="30" t="s">
        <v>989</v>
      </c>
      <c r="C404" s="30" t="s">
        <v>25</v>
      </c>
      <c r="D404" s="30" t="s">
        <v>981</v>
      </c>
      <c r="E404" s="5">
        <f t="shared" si="16"/>
        <v>6</v>
      </c>
      <c r="F404" s="3" t="s">
        <v>990</v>
      </c>
      <c r="G404" s="3"/>
      <c r="H404" s="18"/>
      <c r="I404" s="20"/>
      <c r="M404" s="18"/>
      <c r="N404" s="20"/>
      <c r="R404" s="18"/>
      <c r="S404" s="20"/>
      <c r="W404" s="18"/>
      <c r="X404" s="20"/>
      <c r="AB404" s="18"/>
      <c r="AC404" s="20"/>
      <c r="AG404" s="18"/>
      <c r="AH404" s="20"/>
      <c r="AL404" s="18"/>
      <c r="AM404" s="20"/>
      <c r="AQ404" s="18"/>
      <c r="AR404" s="20"/>
      <c r="AV404" s="18"/>
      <c r="AW404" s="20"/>
      <c r="BA404" s="18"/>
      <c r="BB404" s="20"/>
      <c r="BF404" s="18"/>
      <c r="BG404" s="20"/>
      <c r="BK404" s="18"/>
      <c r="BL404" s="20"/>
      <c r="BP404" s="18"/>
      <c r="BQ404" s="20"/>
      <c r="BU404" s="18"/>
      <c r="BV404" s="20"/>
      <c r="BZ404" s="18"/>
      <c r="CA404" s="20"/>
      <c r="CE404" s="18"/>
      <c r="CF404" s="20"/>
      <c r="CJ404" s="18"/>
      <c r="CK404" s="20"/>
      <c r="CO404" s="18"/>
      <c r="CP404" s="20"/>
      <c r="CT404" s="18"/>
      <c r="CU404" s="20"/>
      <c r="CY404" s="18"/>
      <c r="CZ404" s="20"/>
      <c r="DD404" s="18"/>
      <c r="DE404" s="20"/>
      <c r="DI404" s="18"/>
      <c r="DJ404" s="20"/>
      <c r="DN404" s="18"/>
      <c r="DO404" s="20"/>
      <c r="DS404" s="18"/>
      <c r="DT404" s="20"/>
      <c r="DX404" s="18"/>
      <c r="DY404" s="20"/>
      <c r="EC404" s="18"/>
      <c r="ED404" s="20"/>
      <c r="EH404" s="18"/>
      <c r="EI404" s="20"/>
      <c r="EM404" s="18"/>
      <c r="EN404" s="20"/>
      <c r="ER404" s="18"/>
      <c r="ES404" s="20"/>
      <c r="EW404" s="18"/>
      <c r="EX404" s="20"/>
      <c r="FB404" s="18"/>
      <c r="FC404" s="20"/>
      <c r="FG404" s="18"/>
      <c r="FH404" s="20"/>
      <c r="FL404" s="18"/>
      <c r="FM404" s="20"/>
      <c r="FQ404" s="18"/>
      <c r="FR404" s="20"/>
      <c r="FS404" s="19"/>
      <c r="FT404" s="3"/>
      <c r="FU404" s="3"/>
      <c r="FV404" s="5"/>
      <c r="FW404" s="2"/>
      <c r="FX404" s="3"/>
      <c r="FY404" s="3"/>
      <c r="FZ404" s="3"/>
      <c r="GA404" s="5"/>
      <c r="GB404" s="2"/>
      <c r="GC404" s="3"/>
      <c r="GD404" s="3"/>
      <c r="GE404" s="3"/>
      <c r="GF404" s="5"/>
      <c r="GG404" s="2"/>
      <c r="GH404" s="3"/>
      <c r="GI404" s="3"/>
      <c r="GJ404" s="3"/>
      <c r="GK404" s="5"/>
      <c r="GL404" s="2"/>
      <c r="GM404" s="3"/>
      <c r="GN404" s="3"/>
      <c r="GO404" s="3"/>
      <c r="GP404" s="5"/>
      <c r="GQ404" s="2"/>
      <c r="GR404" s="3"/>
      <c r="GS404" s="3"/>
      <c r="GT404" s="3"/>
      <c r="GU404" s="5"/>
      <c r="GV404" s="2"/>
      <c r="GW404" s="3"/>
      <c r="GX404" s="3"/>
      <c r="GY404" s="3"/>
      <c r="GZ404" s="5"/>
      <c r="HA404" s="2"/>
      <c r="HB404" s="3"/>
      <c r="HC404" s="3"/>
      <c r="HD404" s="3"/>
      <c r="HE404" s="5"/>
      <c r="HF404" s="2"/>
      <c r="HG404" s="3"/>
      <c r="HH404" s="3"/>
      <c r="HI404" s="3"/>
      <c r="HJ404" s="5"/>
      <c r="HK404" s="2"/>
      <c r="HL404" s="3"/>
      <c r="HM404" s="3"/>
      <c r="HN404" s="3"/>
      <c r="HO404" s="5"/>
      <c r="HP404" s="2"/>
      <c r="HQ404" s="3"/>
      <c r="HR404" s="3"/>
      <c r="HS404" s="3"/>
      <c r="HT404" s="5"/>
      <c r="HU404" s="2"/>
      <c r="HV404" s="3"/>
      <c r="HW404" s="3"/>
      <c r="HX404" s="3"/>
      <c r="HY404" s="5"/>
      <c r="HZ404" s="2"/>
    </row>
    <row r="405" spans="1:234" x14ac:dyDescent="0.25">
      <c r="A405" s="2">
        <f t="shared" si="15"/>
        <v>404</v>
      </c>
      <c r="B405" s="30" t="s">
        <v>991</v>
      </c>
      <c r="C405" s="30" t="s">
        <v>992</v>
      </c>
      <c r="D405" s="30" t="s">
        <v>981</v>
      </c>
      <c r="E405" s="5">
        <f t="shared" si="16"/>
        <v>7</v>
      </c>
      <c r="F405" s="3" t="s">
        <v>993</v>
      </c>
      <c r="G405" s="3"/>
      <c r="H405" s="18"/>
      <c r="I405" s="20"/>
      <c r="M405" s="18"/>
      <c r="N405" s="20"/>
      <c r="R405" s="18"/>
      <c r="S405" s="20"/>
      <c r="W405" s="18"/>
      <c r="X405" s="20"/>
      <c r="AB405" s="18"/>
      <c r="AC405" s="20"/>
      <c r="AG405" s="18"/>
      <c r="AH405" s="20"/>
      <c r="AL405" s="18"/>
      <c r="AM405" s="20"/>
      <c r="AQ405" s="18"/>
      <c r="AR405" s="20"/>
      <c r="AV405" s="18"/>
      <c r="AW405" s="20"/>
      <c r="BA405" s="18"/>
      <c r="BB405" s="20"/>
      <c r="BF405" s="18"/>
      <c r="BG405" s="20"/>
      <c r="BK405" s="18"/>
      <c r="BL405" s="20"/>
      <c r="BP405" s="18"/>
      <c r="BQ405" s="20"/>
      <c r="BU405" s="18"/>
      <c r="BV405" s="20"/>
      <c r="BZ405" s="18"/>
      <c r="CA405" s="20"/>
      <c r="CE405" s="18"/>
      <c r="CF405" s="20"/>
      <c r="CJ405" s="18"/>
      <c r="CK405" s="20"/>
      <c r="CO405" s="18"/>
      <c r="CP405" s="20"/>
      <c r="CT405" s="18"/>
      <c r="CU405" s="20"/>
      <c r="CY405" s="18"/>
      <c r="CZ405" s="20"/>
      <c r="DD405" s="18"/>
      <c r="DE405" s="20"/>
      <c r="DI405" s="18"/>
      <c r="DJ405" s="20"/>
      <c r="DN405" s="18"/>
      <c r="DO405" s="20"/>
      <c r="DS405" s="18"/>
      <c r="DT405" s="20"/>
      <c r="DX405" s="18"/>
      <c r="DY405" s="20"/>
      <c r="EC405" s="18"/>
      <c r="ED405" s="20"/>
      <c r="EH405" s="18"/>
      <c r="EI405" s="20"/>
      <c r="EM405" s="18"/>
      <c r="EN405" s="20"/>
      <c r="ER405" s="18"/>
      <c r="ES405" s="20"/>
      <c r="EW405" s="18"/>
      <c r="EX405" s="20"/>
      <c r="FB405" s="18"/>
      <c r="FC405" s="20"/>
      <c r="FG405" s="18"/>
      <c r="FH405" s="20"/>
      <c r="FL405" s="18"/>
      <c r="FM405" s="20"/>
      <c r="FQ405" s="18"/>
      <c r="FR405" s="20"/>
      <c r="FS405" s="19"/>
      <c r="FT405" s="3"/>
      <c r="FU405" s="3"/>
      <c r="FV405" s="5"/>
      <c r="FW405" s="2"/>
      <c r="FX405" s="3"/>
      <c r="FY405" s="3"/>
      <c r="FZ405" s="3"/>
      <c r="GA405" s="5"/>
      <c r="GB405" s="2"/>
      <c r="GC405" s="3"/>
      <c r="GD405" s="3"/>
      <c r="GE405" s="3"/>
      <c r="GF405" s="5"/>
      <c r="GG405" s="2"/>
      <c r="GH405" s="3"/>
      <c r="GI405" s="3"/>
      <c r="GJ405" s="3"/>
      <c r="GK405" s="5"/>
      <c r="GL405" s="2"/>
      <c r="GM405" s="3"/>
      <c r="GN405" s="3"/>
      <c r="GO405" s="3"/>
      <c r="GP405" s="5"/>
      <c r="GQ405" s="2"/>
      <c r="GR405" s="3"/>
      <c r="GS405" s="3"/>
      <c r="GT405" s="3"/>
      <c r="GU405" s="5"/>
      <c r="GV405" s="2"/>
      <c r="GW405" s="3"/>
      <c r="GX405" s="3"/>
      <c r="GY405" s="3"/>
      <c r="GZ405" s="5"/>
      <c r="HA405" s="2"/>
      <c r="HB405" s="3"/>
      <c r="HC405" s="3"/>
      <c r="HD405" s="3"/>
      <c r="HE405" s="5"/>
      <c r="HF405" s="2"/>
      <c r="HG405" s="3"/>
      <c r="HH405" s="3"/>
      <c r="HI405" s="3"/>
      <c r="HJ405" s="5"/>
      <c r="HK405" s="2"/>
      <c r="HL405" s="3"/>
      <c r="HM405" s="3"/>
      <c r="HN405" s="3"/>
      <c r="HO405" s="5"/>
      <c r="HP405" s="2"/>
      <c r="HQ405" s="3"/>
      <c r="HR405" s="3"/>
      <c r="HS405" s="3"/>
      <c r="HT405" s="5"/>
      <c r="HU405" s="2"/>
      <c r="HV405" s="3"/>
      <c r="HW405" s="3"/>
      <c r="HX405" s="3"/>
      <c r="HY405" s="5"/>
      <c r="HZ405" s="2"/>
    </row>
    <row r="406" spans="1:234" x14ac:dyDescent="0.25">
      <c r="A406" s="2">
        <f t="shared" si="15"/>
        <v>405</v>
      </c>
      <c r="B406" s="30" t="s">
        <v>994</v>
      </c>
      <c r="C406" s="30" t="s">
        <v>995</v>
      </c>
      <c r="D406" s="30" t="s">
        <v>981</v>
      </c>
      <c r="E406" s="5">
        <f t="shared" si="16"/>
        <v>8</v>
      </c>
      <c r="F406" s="3" t="s">
        <v>996</v>
      </c>
      <c r="G406" s="3"/>
      <c r="H406" s="18"/>
      <c r="I406" s="20"/>
      <c r="M406" s="18"/>
      <c r="N406" s="20"/>
      <c r="R406" s="18"/>
      <c r="S406" s="20"/>
      <c r="W406" s="18"/>
      <c r="X406" s="20"/>
      <c r="AB406" s="18"/>
      <c r="AC406" s="20"/>
      <c r="AG406" s="18"/>
      <c r="AH406" s="20"/>
      <c r="AL406" s="18"/>
      <c r="AM406" s="20"/>
      <c r="AQ406" s="18"/>
      <c r="AR406" s="20"/>
      <c r="AV406" s="18"/>
      <c r="AW406" s="20"/>
      <c r="BA406" s="18"/>
      <c r="BB406" s="20"/>
      <c r="BF406" s="18"/>
      <c r="BG406" s="20"/>
      <c r="BK406" s="18"/>
      <c r="BL406" s="20"/>
      <c r="BP406" s="18"/>
      <c r="BQ406" s="20"/>
      <c r="BU406" s="18"/>
      <c r="BV406" s="20"/>
      <c r="BZ406" s="18"/>
      <c r="CA406" s="20"/>
      <c r="CE406" s="18"/>
      <c r="CF406" s="20"/>
      <c r="CJ406" s="18"/>
      <c r="CK406" s="20"/>
      <c r="CO406" s="18"/>
      <c r="CP406" s="20"/>
      <c r="CT406" s="18"/>
      <c r="CU406" s="20"/>
      <c r="CY406" s="18"/>
      <c r="CZ406" s="20"/>
      <c r="DD406" s="18"/>
      <c r="DE406" s="20"/>
      <c r="DI406" s="18"/>
      <c r="DJ406" s="20"/>
      <c r="DN406" s="18"/>
      <c r="DO406" s="20"/>
      <c r="DS406" s="18"/>
      <c r="DT406" s="20"/>
      <c r="DX406" s="18"/>
      <c r="DY406" s="20"/>
      <c r="EC406" s="18"/>
      <c r="ED406" s="20"/>
      <c r="EH406" s="18"/>
      <c r="EI406" s="20"/>
      <c r="EM406" s="18"/>
      <c r="EN406" s="20"/>
      <c r="ER406" s="18"/>
      <c r="ES406" s="20"/>
      <c r="EW406" s="18"/>
      <c r="EX406" s="20"/>
      <c r="FB406" s="18"/>
      <c r="FC406" s="20"/>
      <c r="FG406" s="18"/>
      <c r="FH406" s="20"/>
      <c r="FL406" s="18"/>
      <c r="FM406" s="20"/>
      <c r="FQ406" s="18"/>
      <c r="FR406" s="20"/>
      <c r="FS406" s="19"/>
      <c r="FT406" s="3"/>
      <c r="FU406" s="3"/>
      <c r="FV406" s="5"/>
      <c r="FW406" s="2"/>
      <c r="FX406" s="3"/>
      <c r="FY406" s="3"/>
      <c r="FZ406" s="3"/>
      <c r="GA406" s="5"/>
      <c r="GB406" s="2"/>
      <c r="GC406" s="3"/>
      <c r="GD406" s="3"/>
      <c r="GE406" s="3"/>
      <c r="GF406" s="5"/>
      <c r="GG406" s="2"/>
      <c r="GH406" s="3"/>
      <c r="GI406" s="3"/>
      <c r="GJ406" s="3"/>
      <c r="GK406" s="5"/>
      <c r="GL406" s="2"/>
      <c r="GM406" s="3"/>
      <c r="GN406" s="3"/>
      <c r="GO406" s="3"/>
      <c r="GP406" s="5"/>
      <c r="GQ406" s="2"/>
      <c r="GR406" s="3"/>
      <c r="GS406" s="3"/>
      <c r="GT406" s="3"/>
      <c r="GU406" s="5"/>
      <c r="GV406" s="2"/>
      <c r="GW406" s="3"/>
      <c r="GX406" s="3"/>
      <c r="GY406" s="3"/>
      <c r="GZ406" s="5"/>
      <c r="HA406" s="2"/>
      <c r="HB406" s="3"/>
      <c r="HC406" s="3"/>
      <c r="HD406" s="3"/>
      <c r="HE406" s="5"/>
      <c r="HF406" s="2"/>
      <c r="HG406" s="3"/>
      <c r="HH406" s="3"/>
      <c r="HI406" s="3"/>
      <c r="HJ406" s="5"/>
      <c r="HK406" s="2"/>
      <c r="HL406" s="3"/>
      <c r="HM406" s="3"/>
      <c r="HN406" s="3"/>
      <c r="HO406" s="5"/>
      <c r="HP406" s="2"/>
      <c r="HQ406" s="3"/>
      <c r="HR406" s="3"/>
      <c r="HS406" s="3"/>
      <c r="HT406" s="5"/>
      <c r="HU406" s="2"/>
      <c r="HV406" s="3"/>
      <c r="HW406" s="3"/>
      <c r="HX406" s="3"/>
      <c r="HY406" s="5"/>
      <c r="HZ406" s="2"/>
    </row>
    <row r="407" spans="1:234" x14ac:dyDescent="0.25">
      <c r="A407" s="2">
        <f t="shared" si="15"/>
        <v>406</v>
      </c>
      <c r="B407" s="30" t="s">
        <v>763</v>
      </c>
      <c r="C407" s="30" t="s">
        <v>635</v>
      </c>
      <c r="D407" s="30" t="s">
        <v>981</v>
      </c>
      <c r="E407" s="5">
        <f t="shared" si="16"/>
        <v>9</v>
      </c>
      <c r="F407" s="3" t="s">
        <v>997</v>
      </c>
      <c r="G407" s="3"/>
      <c r="H407" s="18"/>
      <c r="I407" s="20"/>
      <c r="M407" s="18"/>
      <c r="N407" s="20"/>
      <c r="R407" s="18"/>
      <c r="S407" s="20"/>
      <c r="W407" s="18"/>
      <c r="X407" s="20"/>
      <c r="AB407" s="18"/>
      <c r="AC407" s="20"/>
      <c r="AG407" s="18"/>
      <c r="AH407" s="20"/>
      <c r="AL407" s="18"/>
      <c r="AM407" s="20"/>
      <c r="AQ407" s="18"/>
      <c r="AR407" s="20"/>
      <c r="AV407" s="18"/>
      <c r="AW407" s="20"/>
      <c r="BA407" s="18"/>
      <c r="BB407" s="20"/>
      <c r="BF407" s="18"/>
      <c r="BG407" s="20"/>
      <c r="BK407" s="18"/>
      <c r="BL407" s="20"/>
      <c r="BP407" s="18"/>
      <c r="BQ407" s="20"/>
      <c r="BU407" s="18"/>
      <c r="BV407" s="20"/>
      <c r="BZ407" s="18"/>
      <c r="CA407" s="20"/>
      <c r="CE407" s="18"/>
      <c r="CF407" s="20"/>
      <c r="CJ407" s="18"/>
      <c r="CK407" s="20"/>
      <c r="CO407" s="18"/>
      <c r="CP407" s="20"/>
      <c r="CT407" s="18"/>
      <c r="CU407" s="20"/>
      <c r="CY407" s="18"/>
      <c r="CZ407" s="20"/>
      <c r="DD407" s="18"/>
      <c r="DE407" s="20"/>
      <c r="DI407" s="18"/>
      <c r="DJ407" s="20"/>
      <c r="DN407" s="18"/>
      <c r="DO407" s="20"/>
      <c r="DS407" s="18"/>
      <c r="DT407" s="20"/>
      <c r="DX407" s="18"/>
      <c r="DY407" s="20"/>
      <c r="EC407" s="18"/>
      <c r="ED407" s="20"/>
      <c r="EH407" s="18"/>
      <c r="EI407" s="20"/>
      <c r="EM407" s="18"/>
      <c r="EN407" s="20"/>
      <c r="ER407" s="18"/>
      <c r="ES407" s="20"/>
      <c r="EW407" s="18"/>
      <c r="EX407" s="20"/>
      <c r="FB407" s="18"/>
      <c r="FC407" s="20"/>
      <c r="FG407" s="18"/>
      <c r="FH407" s="20"/>
      <c r="FL407" s="18"/>
      <c r="FM407" s="20"/>
      <c r="FQ407" s="18"/>
      <c r="FR407" s="20"/>
      <c r="FS407" s="19"/>
      <c r="FT407" s="3"/>
      <c r="FU407" s="3"/>
      <c r="FV407" s="5"/>
      <c r="FW407" s="2"/>
      <c r="FX407" s="3"/>
      <c r="FY407" s="3"/>
      <c r="FZ407" s="3"/>
      <c r="GA407" s="5"/>
      <c r="GB407" s="2"/>
      <c r="GC407" s="3"/>
      <c r="GD407" s="3"/>
      <c r="GE407" s="3"/>
      <c r="GF407" s="5"/>
      <c r="GG407" s="2"/>
      <c r="GH407" s="3"/>
      <c r="GI407" s="3"/>
      <c r="GJ407" s="3"/>
      <c r="GK407" s="5"/>
      <c r="GL407" s="2"/>
      <c r="GM407" s="3"/>
      <c r="GN407" s="3"/>
      <c r="GO407" s="3"/>
      <c r="GP407" s="5"/>
      <c r="GQ407" s="2"/>
      <c r="GR407" s="3"/>
      <c r="GS407" s="3"/>
      <c r="GT407" s="3"/>
      <c r="GU407" s="5"/>
      <c r="GV407" s="2"/>
      <c r="GW407" s="3"/>
      <c r="GX407" s="3"/>
      <c r="GY407" s="3"/>
      <c r="GZ407" s="5"/>
      <c r="HA407" s="2"/>
      <c r="HB407" s="3"/>
      <c r="HC407" s="3"/>
      <c r="HD407" s="3"/>
      <c r="HE407" s="5"/>
      <c r="HF407" s="2"/>
      <c r="HG407" s="3"/>
      <c r="HH407" s="3"/>
      <c r="HI407" s="3"/>
      <c r="HJ407" s="5"/>
      <c r="HK407" s="2"/>
      <c r="HL407" s="3"/>
      <c r="HM407" s="3"/>
      <c r="HN407" s="3"/>
      <c r="HO407" s="5"/>
      <c r="HP407" s="2"/>
      <c r="HQ407" s="3"/>
      <c r="HR407" s="3"/>
      <c r="HS407" s="3"/>
      <c r="HT407" s="5"/>
      <c r="HU407" s="2"/>
      <c r="HV407" s="3"/>
      <c r="HW407" s="3"/>
      <c r="HX407" s="3"/>
      <c r="HY407" s="5"/>
      <c r="HZ407" s="2"/>
    </row>
    <row r="408" spans="1:234" x14ac:dyDescent="0.25">
      <c r="A408" s="2">
        <f t="shared" si="15"/>
        <v>407</v>
      </c>
      <c r="B408" s="30" t="s">
        <v>998</v>
      </c>
      <c r="C408" s="30" t="s">
        <v>58</v>
      </c>
      <c r="D408" s="30" t="s">
        <v>981</v>
      </c>
      <c r="E408" s="5">
        <f t="shared" si="16"/>
        <v>10</v>
      </c>
      <c r="F408" s="3" t="s">
        <v>999</v>
      </c>
      <c r="G408" s="3"/>
      <c r="H408" s="18"/>
      <c r="I408" s="20"/>
      <c r="M408" s="18"/>
      <c r="N408" s="20"/>
      <c r="R408" s="18"/>
      <c r="S408" s="20"/>
      <c r="W408" s="18"/>
      <c r="X408" s="20"/>
      <c r="AB408" s="18"/>
      <c r="AC408" s="20"/>
      <c r="AG408" s="18"/>
      <c r="AH408" s="20"/>
      <c r="AL408" s="18"/>
      <c r="AM408" s="20"/>
      <c r="AQ408" s="18"/>
      <c r="AR408" s="20"/>
      <c r="AV408" s="18"/>
      <c r="AW408" s="20"/>
      <c r="BA408" s="18"/>
      <c r="BB408" s="20"/>
      <c r="BF408" s="18"/>
      <c r="BG408" s="20"/>
      <c r="BK408" s="18"/>
      <c r="BL408" s="20"/>
      <c r="BP408" s="18"/>
      <c r="BQ408" s="20"/>
      <c r="BU408" s="18"/>
      <c r="BV408" s="20"/>
      <c r="BZ408" s="18"/>
      <c r="CA408" s="20"/>
      <c r="CE408" s="18"/>
      <c r="CF408" s="20"/>
      <c r="CJ408" s="18"/>
      <c r="CK408" s="20"/>
      <c r="CO408" s="18"/>
      <c r="CP408" s="20"/>
      <c r="CT408" s="18"/>
      <c r="CU408" s="20"/>
      <c r="CY408" s="18"/>
      <c r="CZ408" s="20"/>
      <c r="DD408" s="18"/>
      <c r="DE408" s="20"/>
      <c r="DI408" s="18"/>
      <c r="DJ408" s="20"/>
      <c r="DN408" s="18"/>
      <c r="DO408" s="20"/>
      <c r="DS408" s="18"/>
      <c r="DT408" s="20"/>
      <c r="DX408" s="18"/>
      <c r="DY408" s="20"/>
      <c r="EC408" s="18"/>
      <c r="ED408" s="20"/>
      <c r="EH408" s="18"/>
      <c r="EI408" s="20"/>
      <c r="EM408" s="18"/>
      <c r="EN408" s="20"/>
      <c r="ER408" s="18"/>
      <c r="ES408" s="20"/>
      <c r="EW408" s="18"/>
      <c r="EX408" s="20"/>
      <c r="FB408" s="18"/>
      <c r="FC408" s="20"/>
      <c r="FG408" s="18"/>
      <c r="FH408" s="20"/>
      <c r="FL408" s="18"/>
      <c r="FM408" s="20"/>
      <c r="FQ408" s="18"/>
      <c r="FR408" s="20"/>
      <c r="FS408" s="19"/>
      <c r="FT408" s="3"/>
      <c r="FU408" s="3"/>
      <c r="FV408" s="5"/>
      <c r="FW408" s="2"/>
      <c r="FX408" s="3"/>
      <c r="FY408" s="3"/>
      <c r="FZ408" s="3"/>
      <c r="GA408" s="5"/>
      <c r="GB408" s="2"/>
      <c r="GC408" s="3"/>
      <c r="GD408" s="3"/>
      <c r="GE408" s="3"/>
      <c r="GF408" s="5"/>
      <c r="GG408" s="2"/>
      <c r="GH408" s="3"/>
      <c r="GI408" s="3"/>
      <c r="GJ408" s="3"/>
      <c r="GK408" s="5"/>
      <c r="GL408" s="2"/>
      <c r="GM408" s="3"/>
      <c r="GN408" s="3"/>
      <c r="GO408" s="3"/>
      <c r="GP408" s="5"/>
      <c r="GQ408" s="2"/>
      <c r="GR408" s="3"/>
      <c r="GS408" s="3"/>
      <c r="GT408" s="3"/>
      <c r="GU408" s="5"/>
      <c r="GV408" s="2"/>
      <c r="GW408" s="3"/>
      <c r="GX408" s="3"/>
      <c r="GY408" s="3"/>
      <c r="GZ408" s="5"/>
      <c r="HA408" s="2"/>
      <c r="HB408" s="3"/>
      <c r="HC408" s="3"/>
      <c r="HD408" s="3"/>
      <c r="HE408" s="5"/>
      <c r="HF408" s="2"/>
      <c r="HG408" s="3"/>
      <c r="HH408" s="3"/>
      <c r="HI408" s="3"/>
      <c r="HJ408" s="5"/>
      <c r="HK408" s="2"/>
      <c r="HL408" s="3"/>
      <c r="HM408" s="3"/>
      <c r="HN408" s="3"/>
      <c r="HO408" s="5"/>
      <c r="HP408" s="2"/>
      <c r="HQ408" s="3"/>
      <c r="HR408" s="3"/>
      <c r="HS408" s="3"/>
      <c r="HT408" s="5"/>
      <c r="HU408" s="2"/>
      <c r="HV408" s="3"/>
      <c r="HW408" s="3"/>
      <c r="HX408" s="3"/>
      <c r="HY408" s="5"/>
      <c r="HZ408" s="2"/>
    </row>
    <row r="409" spans="1:234" x14ac:dyDescent="0.25">
      <c r="A409" s="2">
        <f t="shared" si="15"/>
        <v>408</v>
      </c>
      <c r="B409" s="30" t="s">
        <v>768</v>
      </c>
      <c r="C409" s="30" t="s">
        <v>217</v>
      </c>
      <c r="D409" s="30" t="s">
        <v>981</v>
      </c>
      <c r="E409" s="5">
        <f t="shared" si="16"/>
        <v>11</v>
      </c>
      <c r="F409" s="23" t="s">
        <v>1000</v>
      </c>
      <c r="G409" s="5"/>
      <c r="H409" s="18"/>
      <c r="I409" s="20"/>
      <c r="M409" s="18"/>
      <c r="N409" s="20"/>
      <c r="R409" s="18"/>
      <c r="S409" s="20"/>
      <c r="W409" s="18"/>
      <c r="X409" s="20"/>
      <c r="AB409" s="18"/>
      <c r="AC409" s="20"/>
      <c r="AG409" s="18"/>
      <c r="AH409" s="20"/>
      <c r="AL409" s="18"/>
      <c r="AM409" s="20"/>
      <c r="AQ409" s="18"/>
      <c r="AR409" s="20"/>
      <c r="AV409" s="18"/>
      <c r="AW409" s="20"/>
      <c r="BA409" s="18"/>
      <c r="BB409" s="20"/>
      <c r="BF409" s="18"/>
      <c r="BG409" s="20"/>
      <c r="BK409" s="18"/>
      <c r="BL409" s="20"/>
      <c r="BP409" s="18"/>
      <c r="BQ409" s="20"/>
      <c r="BU409" s="18"/>
      <c r="BV409" s="20"/>
      <c r="BZ409" s="18"/>
      <c r="CA409" s="20"/>
      <c r="CE409" s="18"/>
      <c r="CF409" s="20"/>
      <c r="CJ409" s="18"/>
      <c r="CK409" s="20"/>
      <c r="CO409" s="18"/>
      <c r="CP409" s="20"/>
      <c r="CT409" s="18"/>
      <c r="CU409" s="20"/>
      <c r="CY409" s="18"/>
      <c r="CZ409" s="20"/>
      <c r="DD409" s="18"/>
      <c r="DE409" s="20"/>
      <c r="DI409" s="18"/>
      <c r="DJ409" s="20"/>
      <c r="DN409" s="18"/>
      <c r="DO409" s="20"/>
      <c r="DS409" s="18"/>
      <c r="DT409" s="20"/>
      <c r="DX409" s="18"/>
      <c r="DY409" s="20"/>
      <c r="EC409" s="18"/>
      <c r="ED409" s="20"/>
      <c r="EH409" s="18"/>
      <c r="EI409" s="20"/>
      <c r="EM409" s="18"/>
      <c r="EN409" s="20"/>
      <c r="ER409" s="18"/>
      <c r="ES409" s="20"/>
      <c r="EW409" s="18"/>
      <c r="EX409" s="20"/>
      <c r="FB409" s="18"/>
      <c r="FC409" s="20"/>
      <c r="FG409" s="18"/>
      <c r="FH409" s="20"/>
      <c r="FL409" s="18"/>
      <c r="FM409" s="20"/>
      <c r="FQ409" s="18"/>
      <c r="FR409" s="20"/>
      <c r="FS409" s="19"/>
      <c r="FT409" s="3"/>
      <c r="FU409" s="3"/>
      <c r="FV409" s="5"/>
      <c r="FW409" s="2"/>
      <c r="FX409" s="3"/>
      <c r="FY409" s="3"/>
      <c r="FZ409" s="3"/>
      <c r="GA409" s="5"/>
      <c r="GB409" s="2"/>
      <c r="GC409" s="3"/>
      <c r="GD409" s="3"/>
      <c r="GE409" s="3"/>
      <c r="GF409" s="5"/>
      <c r="GG409" s="2"/>
      <c r="GH409" s="3"/>
      <c r="GI409" s="3"/>
      <c r="GJ409" s="3"/>
      <c r="GK409" s="5"/>
      <c r="GL409" s="2"/>
      <c r="GM409" s="3"/>
      <c r="GN409" s="3"/>
      <c r="GO409" s="3"/>
      <c r="GP409" s="5"/>
      <c r="GQ409" s="2"/>
      <c r="GR409" s="3"/>
      <c r="GS409" s="3"/>
      <c r="GT409" s="3"/>
      <c r="GU409" s="5"/>
      <c r="GV409" s="2"/>
      <c r="GW409" s="3"/>
      <c r="GX409" s="3"/>
      <c r="GY409" s="3"/>
      <c r="GZ409" s="5"/>
      <c r="HA409" s="2"/>
      <c r="HB409" s="3"/>
      <c r="HC409" s="3"/>
      <c r="HD409" s="3"/>
      <c r="HE409" s="5"/>
      <c r="HF409" s="2"/>
      <c r="HG409" s="3"/>
      <c r="HH409" s="3"/>
      <c r="HI409" s="3"/>
      <c r="HJ409" s="5"/>
      <c r="HK409" s="2"/>
      <c r="HL409" s="3"/>
      <c r="HM409" s="3"/>
      <c r="HN409" s="3"/>
      <c r="HO409" s="5"/>
      <c r="HP409" s="2"/>
      <c r="HQ409" s="3"/>
      <c r="HR409" s="3"/>
      <c r="HS409" s="3"/>
      <c r="HT409" s="5"/>
      <c r="HU409" s="2"/>
      <c r="HV409" s="3"/>
      <c r="HW409" s="3"/>
      <c r="HX409" s="3"/>
      <c r="HY409" s="5"/>
      <c r="HZ409" s="2"/>
    </row>
    <row r="410" spans="1:234" x14ac:dyDescent="0.25">
      <c r="A410" s="2">
        <f t="shared" si="15"/>
        <v>409</v>
      </c>
      <c r="B410" s="30" t="s">
        <v>1001</v>
      </c>
      <c r="C410" s="30" t="s">
        <v>292</v>
      </c>
      <c r="D410" s="30" t="s">
        <v>981</v>
      </c>
      <c r="E410" s="5">
        <f t="shared" si="16"/>
        <v>12</v>
      </c>
      <c r="F410" s="3" t="s">
        <v>1002</v>
      </c>
      <c r="G410" s="3"/>
      <c r="H410" s="18"/>
      <c r="I410" s="20"/>
      <c r="M410" s="18"/>
      <c r="N410" s="20"/>
      <c r="R410" s="18"/>
      <c r="S410" s="20"/>
      <c r="W410" s="18"/>
      <c r="X410" s="20"/>
      <c r="AB410" s="18"/>
      <c r="AC410" s="20"/>
      <c r="AG410" s="18"/>
      <c r="AH410" s="20"/>
      <c r="AL410" s="18"/>
      <c r="AM410" s="20"/>
      <c r="AQ410" s="18"/>
      <c r="AR410" s="20"/>
      <c r="AV410" s="18"/>
      <c r="AW410" s="20"/>
      <c r="BA410" s="18"/>
      <c r="BB410" s="20"/>
      <c r="BF410" s="18"/>
      <c r="BG410" s="20"/>
      <c r="BK410" s="18"/>
      <c r="BL410" s="20"/>
      <c r="BP410" s="18"/>
      <c r="BQ410" s="20"/>
      <c r="BU410" s="18"/>
      <c r="BV410" s="20"/>
      <c r="BZ410" s="18"/>
      <c r="CA410" s="20"/>
      <c r="CE410" s="18"/>
      <c r="CF410" s="20"/>
      <c r="CJ410" s="18"/>
      <c r="CK410" s="20"/>
      <c r="CO410" s="18"/>
      <c r="CP410" s="20"/>
      <c r="CT410" s="18"/>
      <c r="CU410" s="20"/>
      <c r="CY410" s="18"/>
      <c r="CZ410" s="20"/>
      <c r="DD410" s="18"/>
      <c r="DE410" s="20"/>
      <c r="DI410" s="18"/>
      <c r="DJ410" s="20"/>
      <c r="DN410" s="18"/>
      <c r="DO410" s="20"/>
      <c r="DS410" s="18"/>
      <c r="DT410" s="20"/>
      <c r="DX410" s="18"/>
      <c r="DY410" s="20"/>
      <c r="EC410" s="18"/>
      <c r="ED410" s="20"/>
      <c r="EH410" s="18"/>
      <c r="EI410" s="20"/>
      <c r="EM410" s="18"/>
      <c r="EN410" s="20"/>
      <c r="ER410" s="18"/>
      <c r="ES410" s="20"/>
      <c r="EW410" s="18"/>
      <c r="EX410" s="20"/>
      <c r="FB410" s="18"/>
      <c r="FC410" s="20"/>
      <c r="FG410" s="18"/>
      <c r="FH410" s="20"/>
      <c r="FL410" s="18"/>
      <c r="FM410" s="20"/>
      <c r="FQ410" s="18"/>
      <c r="FR410" s="20"/>
      <c r="FS410" s="19"/>
      <c r="FT410" s="3"/>
      <c r="FU410" s="3"/>
      <c r="FV410" s="5"/>
      <c r="FW410" s="2"/>
      <c r="FX410" s="3"/>
      <c r="FY410" s="3"/>
      <c r="FZ410" s="3"/>
      <c r="GA410" s="5"/>
      <c r="GB410" s="2"/>
      <c r="GC410" s="3"/>
      <c r="GD410" s="3"/>
      <c r="GE410" s="3"/>
      <c r="GF410" s="5"/>
      <c r="GG410" s="2"/>
      <c r="GH410" s="3"/>
      <c r="GI410" s="3"/>
      <c r="GJ410" s="3"/>
      <c r="GK410" s="5"/>
      <c r="GL410" s="2"/>
      <c r="GM410" s="3"/>
      <c r="GN410" s="3"/>
      <c r="GO410" s="3"/>
      <c r="GP410" s="5"/>
      <c r="GQ410" s="2"/>
      <c r="GR410" s="3"/>
      <c r="GS410" s="3"/>
      <c r="GT410" s="3"/>
      <c r="GU410" s="5"/>
      <c r="GV410" s="2"/>
      <c r="GW410" s="3"/>
      <c r="GX410" s="3"/>
      <c r="GY410" s="3"/>
      <c r="GZ410" s="5"/>
      <c r="HA410" s="2"/>
      <c r="HB410" s="3"/>
      <c r="HC410" s="3"/>
      <c r="HD410" s="3"/>
      <c r="HE410" s="5"/>
      <c r="HF410" s="2"/>
      <c r="HG410" s="3"/>
      <c r="HH410" s="3"/>
      <c r="HI410" s="3"/>
      <c r="HJ410" s="5"/>
      <c r="HK410" s="2"/>
      <c r="HL410" s="3"/>
      <c r="HM410" s="3"/>
      <c r="HN410" s="3"/>
      <c r="HO410" s="5"/>
      <c r="HP410" s="2"/>
      <c r="HQ410" s="3"/>
      <c r="HR410" s="3"/>
      <c r="HS410" s="3"/>
      <c r="HT410" s="5"/>
      <c r="HU410" s="2"/>
      <c r="HV410" s="3"/>
      <c r="HW410" s="3"/>
      <c r="HX410" s="3"/>
      <c r="HY410" s="5"/>
      <c r="HZ410" s="2"/>
    </row>
    <row r="411" spans="1:234" x14ac:dyDescent="0.25">
      <c r="A411" s="2">
        <f t="shared" si="15"/>
        <v>410</v>
      </c>
      <c r="B411" s="30" t="s">
        <v>1003</v>
      </c>
      <c r="C411" s="30" t="s">
        <v>1004</v>
      </c>
      <c r="D411" s="30" t="s">
        <v>981</v>
      </c>
      <c r="E411" s="5">
        <f t="shared" si="16"/>
        <v>13</v>
      </c>
      <c r="F411" s="3" t="s">
        <v>1005</v>
      </c>
      <c r="G411" s="3"/>
      <c r="H411" s="18"/>
      <c r="I411" s="20"/>
      <c r="M411" s="18"/>
      <c r="N411" s="20"/>
      <c r="R411" s="18"/>
      <c r="S411" s="20"/>
      <c r="W411" s="18"/>
      <c r="X411" s="20"/>
      <c r="AB411" s="18"/>
      <c r="AC411" s="20"/>
      <c r="AG411" s="18"/>
      <c r="AH411" s="20"/>
      <c r="AL411" s="18"/>
      <c r="AM411" s="20"/>
      <c r="AQ411" s="18"/>
      <c r="AR411" s="20"/>
      <c r="AV411" s="18"/>
      <c r="AW411" s="20"/>
      <c r="BA411" s="18"/>
      <c r="BB411" s="20"/>
      <c r="BF411" s="18"/>
      <c r="BG411" s="20"/>
      <c r="BK411" s="18"/>
      <c r="BL411" s="20"/>
      <c r="BP411" s="18"/>
      <c r="BQ411" s="20"/>
      <c r="BU411" s="18"/>
      <c r="BV411" s="20"/>
      <c r="BZ411" s="18"/>
      <c r="CA411" s="20"/>
      <c r="CE411" s="18"/>
      <c r="CF411" s="20"/>
      <c r="CJ411" s="18"/>
      <c r="CK411" s="20"/>
      <c r="CO411" s="18"/>
      <c r="CP411" s="20"/>
      <c r="CT411" s="18"/>
      <c r="CU411" s="20"/>
      <c r="CY411" s="18"/>
      <c r="CZ411" s="20"/>
      <c r="DD411" s="18"/>
      <c r="DE411" s="20"/>
      <c r="DI411" s="18"/>
      <c r="DJ411" s="20"/>
      <c r="DN411" s="18"/>
      <c r="DO411" s="20"/>
      <c r="DS411" s="18"/>
      <c r="DT411" s="20"/>
      <c r="DX411" s="18"/>
      <c r="DY411" s="20"/>
      <c r="EC411" s="18"/>
      <c r="ED411" s="20"/>
      <c r="EH411" s="18"/>
      <c r="EI411" s="20"/>
      <c r="EM411" s="18"/>
      <c r="EN411" s="20"/>
      <c r="ER411" s="18"/>
      <c r="ES411" s="20"/>
      <c r="EW411" s="18"/>
      <c r="EX411" s="20"/>
      <c r="FB411" s="18"/>
      <c r="FC411" s="20"/>
      <c r="FG411" s="18"/>
      <c r="FH411" s="20"/>
      <c r="FL411" s="18"/>
      <c r="FM411" s="20"/>
      <c r="FQ411" s="18"/>
      <c r="FR411" s="20"/>
      <c r="FS411" s="19"/>
      <c r="FT411" s="3"/>
      <c r="FU411" s="3"/>
      <c r="FV411" s="5"/>
      <c r="FW411" s="2"/>
      <c r="FX411" s="3"/>
      <c r="FY411" s="3"/>
      <c r="FZ411" s="3"/>
      <c r="GA411" s="5"/>
      <c r="GB411" s="2"/>
      <c r="GC411" s="3"/>
      <c r="GD411" s="3"/>
      <c r="GE411" s="3"/>
      <c r="GF411" s="5"/>
      <c r="GG411" s="2"/>
      <c r="GH411" s="3"/>
      <c r="GI411" s="3"/>
      <c r="GJ411" s="3"/>
      <c r="GK411" s="5"/>
      <c r="GL411" s="2"/>
      <c r="GM411" s="3"/>
      <c r="GN411" s="3"/>
      <c r="GO411" s="3"/>
      <c r="GP411" s="5"/>
      <c r="GQ411" s="2"/>
      <c r="GR411" s="3"/>
      <c r="GS411" s="3"/>
      <c r="GT411" s="3"/>
      <c r="GU411" s="5"/>
      <c r="GV411" s="2"/>
      <c r="GW411" s="3"/>
      <c r="GX411" s="3"/>
      <c r="GY411" s="3"/>
      <c r="GZ411" s="5"/>
      <c r="HA411" s="2"/>
      <c r="HB411" s="3"/>
      <c r="HC411" s="3"/>
      <c r="HD411" s="3"/>
      <c r="HE411" s="5"/>
      <c r="HF411" s="2"/>
      <c r="HG411" s="3"/>
      <c r="HH411" s="3"/>
      <c r="HI411" s="3"/>
      <c r="HJ411" s="5"/>
      <c r="HK411" s="2"/>
      <c r="HL411" s="3"/>
      <c r="HM411" s="3"/>
      <c r="HN411" s="3"/>
      <c r="HO411" s="5"/>
      <c r="HP411" s="2"/>
      <c r="HQ411" s="3"/>
      <c r="HR411" s="3"/>
      <c r="HS411" s="3"/>
      <c r="HT411" s="5"/>
      <c r="HU411" s="2"/>
      <c r="HV411" s="3"/>
      <c r="HW411" s="3"/>
      <c r="HX411" s="3"/>
      <c r="HY411" s="5"/>
      <c r="HZ411" s="2"/>
    </row>
    <row r="412" spans="1:234" x14ac:dyDescent="0.25">
      <c r="A412" s="2">
        <f t="shared" si="15"/>
        <v>411</v>
      </c>
      <c r="B412" s="30" t="s">
        <v>1006</v>
      </c>
      <c r="C412" s="30" t="s">
        <v>25</v>
      </c>
      <c r="D412" s="30" t="s">
        <v>981</v>
      </c>
      <c r="E412" s="5">
        <f t="shared" si="16"/>
        <v>14</v>
      </c>
      <c r="F412" s="3" t="s">
        <v>1007</v>
      </c>
      <c r="G412" s="3"/>
      <c r="H412" s="18"/>
      <c r="I412" s="20"/>
      <c r="M412" s="18"/>
      <c r="N412" s="20"/>
      <c r="R412" s="18"/>
      <c r="S412" s="20"/>
      <c r="W412" s="18"/>
      <c r="X412" s="20"/>
      <c r="AB412" s="18"/>
      <c r="AC412" s="20"/>
      <c r="AG412" s="18"/>
      <c r="AH412" s="20"/>
      <c r="AL412" s="18"/>
      <c r="AM412" s="20"/>
      <c r="AQ412" s="18"/>
      <c r="AR412" s="20"/>
      <c r="AV412" s="18"/>
      <c r="AW412" s="20"/>
      <c r="BA412" s="18"/>
      <c r="BB412" s="20"/>
      <c r="BF412" s="18"/>
      <c r="BG412" s="20"/>
      <c r="BK412" s="18"/>
      <c r="BL412" s="20"/>
      <c r="BP412" s="18"/>
      <c r="BQ412" s="20"/>
      <c r="BU412" s="18"/>
      <c r="BV412" s="20"/>
      <c r="BZ412" s="18"/>
      <c r="CA412" s="20"/>
      <c r="CE412" s="18"/>
      <c r="CF412" s="20"/>
      <c r="CJ412" s="18"/>
      <c r="CK412" s="20"/>
      <c r="CO412" s="18"/>
      <c r="CP412" s="20"/>
      <c r="CT412" s="18"/>
      <c r="CU412" s="20"/>
      <c r="CY412" s="18"/>
      <c r="CZ412" s="20"/>
      <c r="DD412" s="18"/>
      <c r="DE412" s="20"/>
      <c r="DI412" s="18"/>
      <c r="DJ412" s="20"/>
      <c r="DN412" s="18"/>
      <c r="DO412" s="20"/>
      <c r="DS412" s="18"/>
      <c r="DT412" s="20"/>
      <c r="DX412" s="18"/>
      <c r="DY412" s="20"/>
      <c r="EC412" s="18"/>
      <c r="ED412" s="20"/>
      <c r="EH412" s="18"/>
      <c r="EI412" s="20"/>
      <c r="EM412" s="18"/>
      <c r="EN412" s="20"/>
      <c r="ER412" s="18"/>
      <c r="ES412" s="20"/>
      <c r="EW412" s="18"/>
      <c r="EX412" s="20"/>
      <c r="FB412" s="18"/>
      <c r="FC412" s="20"/>
      <c r="FG412" s="18"/>
      <c r="FH412" s="20"/>
      <c r="FL412" s="18"/>
      <c r="FM412" s="20"/>
      <c r="FQ412" s="18"/>
      <c r="FR412" s="20"/>
      <c r="FS412" s="19"/>
      <c r="FT412" s="3"/>
      <c r="FU412" s="3"/>
      <c r="FV412" s="5"/>
      <c r="FW412" s="2"/>
      <c r="FX412" s="3"/>
      <c r="FY412" s="3"/>
      <c r="FZ412" s="3"/>
      <c r="GA412" s="5"/>
      <c r="GB412" s="2"/>
      <c r="GC412" s="3"/>
      <c r="GD412" s="3"/>
      <c r="GE412" s="3"/>
      <c r="GF412" s="5"/>
      <c r="GG412" s="2"/>
      <c r="GH412" s="3"/>
      <c r="GI412" s="3"/>
      <c r="GJ412" s="3"/>
      <c r="GK412" s="5"/>
      <c r="GL412" s="2"/>
      <c r="GM412" s="3"/>
      <c r="GN412" s="3"/>
      <c r="GO412" s="3"/>
      <c r="GP412" s="5"/>
      <c r="GQ412" s="2"/>
      <c r="GR412" s="3"/>
      <c r="GS412" s="3"/>
      <c r="GT412" s="3"/>
      <c r="GU412" s="5"/>
      <c r="GV412" s="2"/>
      <c r="GW412" s="3"/>
      <c r="GX412" s="3"/>
      <c r="GY412" s="3"/>
      <c r="GZ412" s="5"/>
      <c r="HA412" s="2"/>
      <c r="HB412" s="3"/>
      <c r="HC412" s="3"/>
      <c r="HD412" s="3"/>
      <c r="HE412" s="5"/>
      <c r="HF412" s="2"/>
      <c r="HG412" s="3"/>
      <c r="HH412" s="3"/>
      <c r="HI412" s="3"/>
      <c r="HJ412" s="5"/>
      <c r="HK412" s="2"/>
      <c r="HL412" s="3"/>
      <c r="HM412" s="3"/>
      <c r="HN412" s="3"/>
      <c r="HO412" s="5"/>
      <c r="HP412" s="2"/>
      <c r="HQ412" s="3"/>
      <c r="HR412" s="3"/>
      <c r="HS412" s="3"/>
      <c r="HT412" s="5"/>
      <c r="HU412" s="2"/>
      <c r="HV412" s="3"/>
      <c r="HW412" s="3"/>
      <c r="HX412" s="3"/>
      <c r="HY412" s="5"/>
      <c r="HZ412" s="2"/>
    </row>
    <row r="413" spans="1:234" x14ac:dyDescent="0.25">
      <c r="A413" s="2">
        <f t="shared" si="15"/>
        <v>412</v>
      </c>
      <c r="B413" s="30" t="s">
        <v>1008</v>
      </c>
      <c r="C413" s="30" t="s">
        <v>414</v>
      </c>
      <c r="D413" s="30" t="s">
        <v>981</v>
      </c>
      <c r="E413" s="5">
        <f t="shared" si="16"/>
        <v>15</v>
      </c>
      <c r="F413" s="3" t="s">
        <v>1009</v>
      </c>
      <c r="G413" s="3"/>
      <c r="H413" s="18"/>
      <c r="I413" s="20"/>
      <c r="M413" s="18"/>
      <c r="N413" s="20"/>
      <c r="R413" s="18"/>
      <c r="S413" s="20"/>
      <c r="W413" s="18"/>
      <c r="X413" s="20"/>
      <c r="AB413" s="18"/>
      <c r="AC413" s="20"/>
      <c r="AG413" s="18"/>
      <c r="AH413" s="20"/>
      <c r="AL413" s="18"/>
      <c r="AM413" s="20"/>
      <c r="AQ413" s="18"/>
      <c r="AR413" s="20"/>
      <c r="AV413" s="18"/>
      <c r="AW413" s="20"/>
      <c r="BA413" s="18"/>
      <c r="BB413" s="20"/>
      <c r="BF413" s="18"/>
      <c r="BG413" s="20"/>
      <c r="BK413" s="18"/>
      <c r="BL413" s="20"/>
      <c r="BP413" s="18"/>
      <c r="BQ413" s="20"/>
      <c r="BU413" s="18"/>
      <c r="BV413" s="20"/>
      <c r="BZ413" s="18"/>
      <c r="CA413" s="20"/>
      <c r="CE413" s="18"/>
      <c r="CF413" s="20"/>
      <c r="CJ413" s="18"/>
      <c r="CK413" s="20"/>
      <c r="CO413" s="18"/>
      <c r="CP413" s="20"/>
      <c r="CT413" s="18"/>
      <c r="CU413" s="20"/>
      <c r="CY413" s="18"/>
      <c r="CZ413" s="20"/>
      <c r="DD413" s="18"/>
      <c r="DE413" s="20"/>
      <c r="DI413" s="18"/>
      <c r="DJ413" s="20"/>
      <c r="DN413" s="18"/>
      <c r="DO413" s="20"/>
      <c r="DS413" s="18"/>
      <c r="DT413" s="20"/>
      <c r="DX413" s="18"/>
      <c r="DY413" s="20"/>
      <c r="EC413" s="18"/>
      <c r="ED413" s="20"/>
      <c r="EH413" s="18"/>
      <c r="EI413" s="20"/>
      <c r="EM413" s="18"/>
      <c r="EN413" s="20"/>
      <c r="ER413" s="18"/>
      <c r="ES413" s="20"/>
      <c r="EW413" s="18"/>
      <c r="EX413" s="20"/>
      <c r="FB413" s="18"/>
      <c r="FC413" s="20"/>
      <c r="FG413" s="18"/>
      <c r="FH413" s="20"/>
      <c r="FL413" s="18"/>
      <c r="FM413" s="20"/>
      <c r="FQ413" s="18"/>
      <c r="FR413" s="20"/>
      <c r="FS413" s="19"/>
      <c r="FT413" s="3"/>
      <c r="FU413" s="3"/>
      <c r="FV413" s="5"/>
      <c r="FW413" s="2"/>
      <c r="FX413" s="3"/>
      <c r="FY413" s="3"/>
      <c r="FZ413" s="3"/>
      <c r="GA413" s="5"/>
      <c r="GB413" s="2"/>
      <c r="GC413" s="3"/>
      <c r="GD413" s="3"/>
      <c r="GE413" s="3"/>
      <c r="GF413" s="5"/>
      <c r="GG413" s="2"/>
      <c r="GH413" s="3"/>
      <c r="GI413" s="3"/>
      <c r="GJ413" s="3"/>
      <c r="GK413" s="5"/>
      <c r="GL413" s="2"/>
      <c r="GM413" s="3"/>
      <c r="GN413" s="3"/>
      <c r="GO413" s="3"/>
      <c r="GP413" s="5"/>
      <c r="GQ413" s="2"/>
      <c r="GR413" s="3"/>
      <c r="GS413" s="3"/>
      <c r="GT413" s="3"/>
      <c r="GU413" s="5"/>
      <c r="GV413" s="2"/>
      <c r="GW413" s="3"/>
      <c r="GX413" s="3"/>
      <c r="GY413" s="3"/>
      <c r="GZ413" s="5"/>
      <c r="HA413" s="2"/>
      <c r="HB413" s="3"/>
      <c r="HC413" s="3"/>
      <c r="HD413" s="3"/>
      <c r="HE413" s="5"/>
      <c r="HF413" s="2"/>
      <c r="HG413" s="3"/>
      <c r="HH413" s="3"/>
      <c r="HI413" s="3"/>
      <c r="HJ413" s="5"/>
      <c r="HK413" s="2"/>
      <c r="HL413" s="3"/>
      <c r="HM413" s="3"/>
      <c r="HN413" s="3"/>
      <c r="HO413" s="5"/>
      <c r="HP413" s="2"/>
      <c r="HQ413" s="3"/>
      <c r="HR413" s="3"/>
      <c r="HS413" s="3"/>
      <c r="HT413" s="5"/>
      <c r="HU413" s="2"/>
      <c r="HV413" s="3"/>
      <c r="HW413" s="3"/>
      <c r="HX413" s="3"/>
      <c r="HY413" s="5"/>
      <c r="HZ413" s="2"/>
    </row>
    <row r="414" spans="1:234" x14ac:dyDescent="0.25">
      <c r="A414" s="2">
        <f t="shared" si="15"/>
        <v>413</v>
      </c>
      <c r="B414" s="30" t="s">
        <v>1010</v>
      </c>
      <c r="C414" s="30" t="s">
        <v>220</v>
      </c>
      <c r="D414" s="30" t="s">
        <v>981</v>
      </c>
      <c r="E414" s="5">
        <f t="shared" si="16"/>
        <v>16</v>
      </c>
      <c r="F414" s="3" t="s">
        <v>1011</v>
      </c>
      <c r="G414" s="3"/>
      <c r="H414" s="18"/>
      <c r="I414" s="20"/>
      <c r="M414" s="18"/>
      <c r="N414" s="20"/>
      <c r="R414" s="18"/>
      <c r="S414" s="20"/>
      <c r="W414" s="18"/>
      <c r="X414" s="20"/>
      <c r="AB414" s="18"/>
      <c r="AC414" s="20"/>
      <c r="AG414" s="18"/>
      <c r="AH414" s="20"/>
      <c r="AL414" s="18"/>
      <c r="AM414" s="20"/>
      <c r="AQ414" s="18"/>
      <c r="AR414" s="20"/>
      <c r="AV414" s="18"/>
      <c r="AW414" s="20"/>
      <c r="BA414" s="18"/>
      <c r="BB414" s="20"/>
      <c r="BF414" s="18"/>
      <c r="BG414" s="20"/>
      <c r="BK414" s="18"/>
      <c r="BL414" s="20"/>
      <c r="BP414" s="18"/>
      <c r="BQ414" s="20"/>
      <c r="BU414" s="18"/>
      <c r="BV414" s="20"/>
      <c r="BZ414" s="18"/>
      <c r="CA414" s="20"/>
      <c r="CE414" s="18"/>
      <c r="CF414" s="20"/>
      <c r="CJ414" s="18"/>
      <c r="CK414" s="20"/>
      <c r="CO414" s="18"/>
      <c r="CP414" s="20"/>
      <c r="CT414" s="18"/>
      <c r="CU414" s="20"/>
      <c r="CY414" s="18"/>
      <c r="CZ414" s="20"/>
      <c r="DD414" s="18"/>
      <c r="DE414" s="20"/>
      <c r="DI414" s="18"/>
      <c r="DJ414" s="20"/>
      <c r="DN414" s="18"/>
      <c r="DO414" s="20"/>
      <c r="DS414" s="18"/>
      <c r="DT414" s="20"/>
      <c r="DX414" s="18"/>
      <c r="DY414" s="20"/>
      <c r="EC414" s="18"/>
      <c r="ED414" s="20"/>
      <c r="EH414" s="18"/>
      <c r="EI414" s="20"/>
      <c r="EM414" s="18"/>
      <c r="EN414" s="20"/>
      <c r="ER414" s="18"/>
      <c r="ES414" s="20"/>
      <c r="EW414" s="18"/>
      <c r="EX414" s="20"/>
      <c r="FB414" s="18"/>
      <c r="FC414" s="20"/>
      <c r="FG414" s="18"/>
      <c r="FH414" s="20"/>
      <c r="FL414" s="18"/>
      <c r="FM414" s="20"/>
      <c r="FQ414" s="18"/>
      <c r="FR414" s="20"/>
      <c r="FS414" s="19"/>
      <c r="FT414" s="3"/>
      <c r="FU414" s="3"/>
      <c r="FV414" s="5"/>
      <c r="FW414" s="2"/>
      <c r="FX414" s="3"/>
      <c r="FY414" s="3"/>
      <c r="FZ414" s="3"/>
      <c r="GA414" s="5"/>
      <c r="GB414" s="2"/>
      <c r="GC414" s="3"/>
      <c r="GD414" s="3"/>
      <c r="GE414" s="3"/>
      <c r="GF414" s="5"/>
      <c r="GG414" s="2"/>
      <c r="GH414" s="3"/>
      <c r="GI414" s="3"/>
      <c r="GJ414" s="3"/>
      <c r="GK414" s="5"/>
      <c r="GL414" s="2"/>
      <c r="GM414" s="3"/>
      <c r="GN414" s="3"/>
      <c r="GO414" s="3"/>
      <c r="GP414" s="5"/>
      <c r="GQ414" s="2"/>
      <c r="GR414" s="3"/>
      <c r="GS414" s="3"/>
      <c r="GT414" s="3"/>
      <c r="GU414" s="5"/>
      <c r="GV414" s="2"/>
      <c r="GW414" s="3"/>
      <c r="GX414" s="3"/>
      <c r="GY414" s="3"/>
      <c r="GZ414" s="5"/>
      <c r="HA414" s="2"/>
      <c r="HB414" s="3"/>
      <c r="HC414" s="3"/>
      <c r="HD414" s="3"/>
      <c r="HE414" s="5"/>
      <c r="HF414" s="2"/>
      <c r="HG414" s="3"/>
      <c r="HH414" s="3"/>
      <c r="HI414" s="3"/>
      <c r="HJ414" s="5"/>
      <c r="HK414" s="2"/>
      <c r="HL414" s="3"/>
      <c r="HM414" s="3"/>
      <c r="HN414" s="3"/>
      <c r="HO414" s="5"/>
      <c r="HP414" s="2"/>
      <c r="HQ414" s="3"/>
      <c r="HR414" s="3"/>
      <c r="HS414" s="3"/>
      <c r="HT414" s="5"/>
      <c r="HU414" s="2"/>
      <c r="HV414" s="3"/>
      <c r="HW414" s="3"/>
      <c r="HX414" s="3"/>
      <c r="HY414" s="5"/>
      <c r="HZ414" s="2"/>
    </row>
    <row r="415" spans="1:234" x14ac:dyDescent="0.25">
      <c r="A415" s="2">
        <f t="shared" si="15"/>
        <v>414</v>
      </c>
      <c r="B415" s="30" t="s">
        <v>1012</v>
      </c>
      <c r="C415" s="30" t="s">
        <v>321</v>
      </c>
      <c r="D415" s="30" t="s">
        <v>981</v>
      </c>
      <c r="E415" s="5">
        <f t="shared" si="16"/>
        <v>17</v>
      </c>
      <c r="F415" s="3" t="s">
        <v>1013</v>
      </c>
      <c r="G415" s="3"/>
      <c r="H415" s="18"/>
      <c r="I415" s="20"/>
      <c r="M415" s="18"/>
      <c r="N415" s="20"/>
      <c r="R415" s="18"/>
      <c r="S415" s="20"/>
      <c r="W415" s="18"/>
      <c r="X415" s="20"/>
      <c r="AB415" s="18"/>
      <c r="AC415" s="20"/>
      <c r="AG415" s="18"/>
      <c r="AH415" s="20"/>
      <c r="AL415" s="18"/>
      <c r="AM415" s="20"/>
      <c r="AQ415" s="18"/>
      <c r="AR415" s="20"/>
      <c r="AV415" s="18"/>
      <c r="AW415" s="20"/>
      <c r="BA415" s="18"/>
      <c r="BB415" s="20"/>
      <c r="BF415" s="18"/>
      <c r="BG415" s="20"/>
      <c r="BK415" s="18"/>
      <c r="BL415" s="20"/>
      <c r="BP415" s="18"/>
      <c r="BQ415" s="20"/>
      <c r="BU415" s="18"/>
      <c r="BV415" s="20"/>
      <c r="BZ415" s="18"/>
      <c r="CA415" s="20"/>
      <c r="CE415" s="18"/>
      <c r="CF415" s="20"/>
      <c r="CJ415" s="18"/>
      <c r="CK415" s="20"/>
      <c r="CO415" s="18"/>
      <c r="CP415" s="20"/>
      <c r="CT415" s="18"/>
      <c r="CU415" s="20"/>
      <c r="CY415" s="18"/>
      <c r="CZ415" s="20"/>
      <c r="DD415" s="18"/>
      <c r="DE415" s="20"/>
      <c r="DI415" s="18"/>
      <c r="DJ415" s="20"/>
      <c r="DN415" s="18"/>
      <c r="DO415" s="20"/>
      <c r="DS415" s="18"/>
      <c r="DT415" s="20"/>
      <c r="DX415" s="18"/>
      <c r="DY415" s="20"/>
      <c r="EC415" s="18"/>
      <c r="ED415" s="20"/>
      <c r="EH415" s="18"/>
      <c r="EI415" s="20"/>
      <c r="EM415" s="18"/>
      <c r="EN415" s="20"/>
      <c r="ER415" s="18"/>
      <c r="ES415" s="20"/>
      <c r="EW415" s="18"/>
      <c r="EX415" s="20"/>
      <c r="FB415" s="18"/>
      <c r="FC415" s="20"/>
      <c r="FG415" s="18"/>
      <c r="FH415" s="20"/>
      <c r="FL415" s="18"/>
      <c r="FM415" s="20"/>
      <c r="FQ415" s="18"/>
      <c r="FR415" s="20"/>
      <c r="FS415" s="19"/>
      <c r="FT415" s="3"/>
      <c r="FU415" s="3"/>
      <c r="FV415" s="5"/>
      <c r="FW415" s="2"/>
      <c r="FX415" s="3"/>
      <c r="FY415" s="3"/>
      <c r="FZ415" s="3"/>
      <c r="GA415" s="5"/>
      <c r="GB415" s="2"/>
      <c r="GC415" s="3"/>
      <c r="GD415" s="3"/>
      <c r="GE415" s="3"/>
      <c r="GF415" s="5"/>
      <c r="GG415" s="2"/>
      <c r="GH415" s="3"/>
      <c r="GI415" s="3"/>
      <c r="GJ415" s="3"/>
      <c r="GK415" s="5"/>
      <c r="GL415" s="2"/>
      <c r="GM415" s="3"/>
      <c r="GN415" s="3"/>
      <c r="GO415" s="3"/>
      <c r="GP415" s="5"/>
      <c r="GQ415" s="2"/>
      <c r="GR415" s="3"/>
      <c r="GS415" s="3"/>
      <c r="GT415" s="3"/>
      <c r="GU415" s="5"/>
      <c r="GV415" s="2"/>
      <c r="GW415" s="3"/>
      <c r="GX415" s="3"/>
      <c r="GY415" s="3"/>
      <c r="GZ415" s="5"/>
      <c r="HA415" s="2"/>
      <c r="HB415" s="3"/>
      <c r="HC415" s="3"/>
      <c r="HD415" s="3"/>
      <c r="HE415" s="5"/>
      <c r="HF415" s="2"/>
      <c r="HG415" s="3"/>
      <c r="HH415" s="3"/>
      <c r="HI415" s="3"/>
      <c r="HJ415" s="5"/>
      <c r="HK415" s="2"/>
      <c r="HL415" s="3"/>
      <c r="HM415" s="3"/>
      <c r="HN415" s="3"/>
      <c r="HO415" s="5"/>
      <c r="HP415" s="2"/>
      <c r="HQ415" s="3"/>
      <c r="HR415" s="3"/>
      <c r="HS415" s="3"/>
      <c r="HT415" s="5"/>
      <c r="HU415" s="2"/>
      <c r="HV415" s="3"/>
      <c r="HW415" s="3"/>
      <c r="HX415" s="3"/>
      <c r="HY415" s="5"/>
      <c r="HZ415" s="2"/>
    </row>
    <row r="416" spans="1:234" x14ac:dyDescent="0.25">
      <c r="A416" s="2">
        <f t="shared" si="15"/>
        <v>415</v>
      </c>
      <c r="B416" s="30" t="s">
        <v>1014</v>
      </c>
      <c r="C416" s="30" t="s">
        <v>844</v>
      </c>
      <c r="D416" s="30" t="s">
        <v>1015</v>
      </c>
      <c r="E416" s="5">
        <v>1</v>
      </c>
      <c r="F416" s="3" t="s">
        <v>1016</v>
      </c>
      <c r="G416" s="3"/>
      <c r="H416" s="18"/>
      <c r="I416" s="20"/>
      <c r="M416" s="18"/>
      <c r="N416" s="20"/>
      <c r="R416" s="18"/>
      <c r="S416" s="20"/>
      <c r="W416" s="18"/>
      <c r="X416" s="20"/>
      <c r="AB416" s="18"/>
      <c r="AC416" s="20"/>
      <c r="AG416" s="18"/>
      <c r="AH416" s="20"/>
      <c r="AL416" s="18"/>
      <c r="AM416" s="20"/>
      <c r="AQ416" s="18"/>
      <c r="AR416" s="20"/>
      <c r="AV416" s="18"/>
      <c r="AW416" s="20"/>
      <c r="BA416" s="18"/>
      <c r="BB416" s="20"/>
      <c r="BF416" s="18"/>
      <c r="BG416" s="20"/>
      <c r="BK416" s="18"/>
      <c r="BL416" s="20"/>
      <c r="BP416" s="18"/>
      <c r="BQ416" s="20"/>
      <c r="BU416" s="18"/>
      <c r="BV416" s="20"/>
      <c r="BZ416" s="18"/>
      <c r="CA416" s="20"/>
      <c r="CE416" s="18"/>
      <c r="CF416" s="20"/>
      <c r="CJ416" s="18"/>
      <c r="CK416" s="20"/>
      <c r="CO416" s="18"/>
      <c r="CP416" s="20"/>
      <c r="CT416" s="18"/>
      <c r="CU416" s="20"/>
      <c r="CY416" s="18"/>
      <c r="CZ416" s="20"/>
      <c r="DD416" s="18"/>
      <c r="DE416" s="20"/>
      <c r="DI416" s="18"/>
      <c r="DJ416" s="20"/>
      <c r="DN416" s="18"/>
      <c r="DO416" s="20"/>
      <c r="DS416" s="18"/>
      <c r="DT416" s="20"/>
      <c r="DX416" s="18"/>
      <c r="DY416" s="20"/>
      <c r="EC416" s="18"/>
      <c r="ED416" s="20"/>
      <c r="EH416" s="18"/>
      <c r="EI416" s="20"/>
      <c r="EM416" s="18"/>
      <c r="EN416" s="20"/>
      <c r="ER416" s="18"/>
      <c r="ES416" s="20"/>
      <c r="EW416" s="18"/>
      <c r="EX416" s="20"/>
      <c r="FB416" s="18"/>
      <c r="FC416" s="20"/>
      <c r="FG416" s="18"/>
      <c r="FH416" s="20"/>
      <c r="FL416" s="18"/>
      <c r="FM416" s="20"/>
      <c r="FQ416" s="18"/>
      <c r="FR416" s="20"/>
      <c r="FS416" s="19"/>
      <c r="FT416" s="3"/>
      <c r="FU416" s="3"/>
      <c r="FV416" s="5"/>
      <c r="FW416" s="2"/>
      <c r="FX416" s="3"/>
      <c r="FY416" s="3"/>
      <c r="FZ416" s="3"/>
      <c r="GA416" s="5"/>
      <c r="GB416" s="2"/>
      <c r="GC416" s="3"/>
      <c r="GD416" s="3"/>
      <c r="GE416" s="3"/>
      <c r="GF416" s="5"/>
      <c r="GG416" s="2"/>
      <c r="GH416" s="3"/>
      <c r="GI416" s="3"/>
      <c r="GJ416" s="3"/>
      <c r="GK416" s="5"/>
      <c r="GL416" s="2"/>
      <c r="GM416" s="3"/>
      <c r="GN416" s="3"/>
      <c r="GO416" s="3"/>
      <c r="GP416" s="5"/>
      <c r="GQ416" s="2"/>
      <c r="GR416" s="3"/>
      <c r="GS416" s="3"/>
      <c r="GT416" s="3"/>
      <c r="GU416" s="5"/>
      <c r="GV416" s="2"/>
      <c r="GW416" s="3"/>
      <c r="GX416" s="3"/>
      <c r="GY416" s="3"/>
      <c r="GZ416" s="5"/>
      <c r="HA416" s="2"/>
      <c r="HB416" s="3"/>
      <c r="HC416" s="3"/>
      <c r="HD416" s="3"/>
      <c r="HE416" s="5"/>
      <c r="HF416" s="2"/>
      <c r="HG416" s="3"/>
      <c r="HH416" s="3"/>
      <c r="HI416" s="3"/>
      <c r="HJ416" s="5"/>
      <c r="HK416" s="2"/>
      <c r="HL416" s="3"/>
      <c r="HM416" s="3"/>
      <c r="HN416" s="3"/>
      <c r="HO416" s="5"/>
      <c r="HP416" s="2"/>
      <c r="HQ416" s="3"/>
      <c r="HR416" s="3"/>
      <c r="HS416" s="3"/>
      <c r="HT416" s="5"/>
      <c r="HU416" s="2"/>
      <c r="HV416" s="3"/>
      <c r="HW416" s="3"/>
      <c r="HX416" s="3"/>
      <c r="HY416" s="5"/>
      <c r="HZ416" s="2"/>
    </row>
    <row r="417" spans="1:234" x14ac:dyDescent="0.25">
      <c r="A417" s="2">
        <f t="shared" si="15"/>
        <v>416</v>
      </c>
      <c r="B417" s="30" t="s">
        <v>1017</v>
      </c>
      <c r="C417" s="30" t="s">
        <v>1018</v>
      </c>
      <c r="D417" s="30" t="s">
        <v>1015</v>
      </c>
      <c r="E417" s="5">
        <f t="shared" ref="E417:E447" si="17">SUM(E416,1)</f>
        <v>2</v>
      </c>
      <c r="F417" s="3" t="s">
        <v>1019</v>
      </c>
      <c r="G417" s="3"/>
      <c r="H417" s="18"/>
      <c r="I417" s="20"/>
      <c r="M417" s="18"/>
      <c r="N417" s="20"/>
      <c r="R417" s="18"/>
      <c r="S417" s="20"/>
      <c r="W417" s="18"/>
      <c r="X417" s="20"/>
      <c r="AB417" s="18"/>
      <c r="AC417" s="20"/>
      <c r="AG417" s="18"/>
      <c r="AH417" s="20"/>
      <c r="AL417" s="18"/>
      <c r="AM417" s="20"/>
      <c r="AQ417" s="18"/>
      <c r="AR417" s="20"/>
      <c r="AV417" s="18"/>
      <c r="AW417" s="20"/>
      <c r="BA417" s="18"/>
      <c r="BB417" s="20"/>
      <c r="BF417" s="18"/>
      <c r="BG417" s="20"/>
      <c r="BK417" s="18"/>
      <c r="BL417" s="20"/>
      <c r="BP417" s="18"/>
      <c r="BQ417" s="20"/>
      <c r="BU417" s="18"/>
      <c r="BV417" s="20"/>
      <c r="BZ417" s="18"/>
      <c r="CA417" s="20"/>
      <c r="CE417" s="18"/>
      <c r="CF417" s="20"/>
      <c r="CJ417" s="18"/>
      <c r="CK417" s="20"/>
      <c r="CO417" s="18"/>
      <c r="CP417" s="20"/>
      <c r="CT417" s="18"/>
      <c r="CU417" s="20"/>
      <c r="CY417" s="18"/>
      <c r="CZ417" s="20"/>
      <c r="DD417" s="18"/>
      <c r="DE417" s="20"/>
      <c r="DI417" s="18"/>
      <c r="DJ417" s="20"/>
      <c r="DN417" s="18"/>
      <c r="DO417" s="20"/>
      <c r="DS417" s="18"/>
      <c r="DT417" s="20"/>
      <c r="DX417" s="18"/>
      <c r="DY417" s="20"/>
      <c r="EC417" s="18"/>
      <c r="ED417" s="20"/>
      <c r="EH417" s="18"/>
      <c r="EI417" s="20"/>
      <c r="EM417" s="18"/>
      <c r="EN417" s="20"/>
      <c r="ER417" s="18"/>
      <c r="ES417" s="20"/>
      <c r="EW417" s="18"/>
      <c r="EX417" s="20"/>
      <c r="FB417" s="18"/>
      <c r="FC417" s="20"/>
      <c r="FG417" s="18"/>
      <c r="FH417" s="20"/>
      <c r="FL417" s="18"/>
      <c r="FM417" s="20"/>
      <c r="FQ417" s="18"/>
      <c r="FR417" s="20"/>
      <c r="FS417" s="19"/>
      <c r="FT417" s="3"/>
      <c r="FU417" s="3"/>
      <c r="FV417" s="5"/>
      <c r="FW417" s="2"/>
      <c r="FX417" s="3"/>
      <c r="FY417" s="3"/>
      <c r="FZ417" s="3"/>
      <c r="GA417" s="5"/>
      <c r="GB417" s="2"/>
      <c r="GC417" s="3"/>
      <c r="GD417" s="3"/>
      <c r="GE417" s="3"/>
      <c r="GF417" s="5"/>
      <c r="GG417" s="2"/>
      <c r="GH417" s="3"/>
      <c r="GI417" s="3"/>
      <c r="GJ417" s="3"/>
      <c r="GK417" s="5"/>
      <c r="GL417" s="2"/>
      <c r="GM417" s="3"/>
      <c r="GN417" s="3"/>
      <c r="GO417" s="3"/>
      <c r="GP417" s="5"/>
      <c r="GQ417" s="2"/>
      <c r="GR417" s="3"/>
      <c r="GS417" s="3"/>
      <c r="GT417" s="3"/>
      <c r="GU417" s="5"/>
      <c r="GV417" s="2"/>
      <c r="GW417" s="3"/>
      <c r="GX417" s="3"/>
      <c r="GY417" s="3"/>
      <c r="GZ417" s="5"/>
      <c r="HA417" s="2"/>
      <c r="HB417" s="3"/>
      <c r="HC417" s="3"/>
      <c r="HD417" s="3"/>
      <c r="HE417" s="5"/>
      <c r="HF417" s="2"/>
      <c r="HG417" s="3"/>
      <c r="HH417" s="3"/>
      <c r="HI417" s="3"/>
      <c r="HJ417" s="5"/>
      <c r="HK417" s="2"/>
      <c r="HL417" s="3"/>
      <c r="HM417" s="3"/>
      <c r="HN417" s="3"/>
      <c r="HO417" s="5"/>
      <c r="HP417" s="2"/>
      <c r="HQ417" s="3"/>
      <c r="HR417" s="3"/>
      <c r="HS417" s="3"/>
      <c r="HT417" s="5"/>
      <c r="HU417" s="2"/>
      <c r="HV417" s="3"/>
      <c r="HW417" s="3"/>
      <c r="HX417" s="3"/>
      <c r="HY417" s="5"/>
      <c r="HZ417" s="2"/>
    </row>
    <row r="418" spans="1:234" x14ac:dyDescent="0.25">
      <c r="A418" s="2">
        <f t="shared" si="15"/>
        <v>417</v>
      </c>
      <c r="B418" s="42" t="s">
        <v>1162</v>
      </c>
      <c r="C418" s="45" t="s">
        <v>1163</v>
      </c>
      <c r="D418" s="30" t="s">
        <v>1015</v>
      </c>
      <c r="E418" s="5"/>
      <c r="F418" s="3"/>
      <c r="G418" s="3"/>
      <c r="H418" s="18"/>
      <c r="I418" s="20"/>
      <c r="M418" s="18"/>
      <c r="N418" s="20"/>
      <c r="R418" s="18"/>
      <c r="S418" s="20"/>
      <c r="W418" s="18"/>
      <c r="X418" s="20"/>
      <c r="AB418" s="18"/>
      <c r="AC418" s="20"/>
      <c r="AG418" s="18"/>
      <c r="AH418" s="20"/>
      <c r="AL418" s="18"/>
      <c r="AM418" s="20"/>
      <c r="AQ418" s="18"/>
      <c r="AR418" s="20"/>
      <c r="AV418" s="18"/>
      <c r="AW418" s="20"/>
      <c r="BA418" s="18"/>
      <c r="BB418" s="20"/>
      <c r="BF418" s="18"/>
      <c r="BG418" s="20"/>
      <c r="BK418" s="18"/>
      <c r="BL418" s="20"/>
      <c r="BP418" s="18"/>
      <c r="BQ418" s="20"/>
      <c r="BU418" s="18"/>
      <c r="BV418" s="20"/>
      <c r="BZ418" s="18"/>
      <c r="CA418" s="20"/>
      <c r="CE418" s="18"/>
      <c r="CF418" s="20"/>
      <c r="CJ418" s="18"/>
      <c r="CK418" s="20"/>
      <c r="CO418" s="18"/>
      <c r="CP418" s="20"/>
      <c r="CT418" s="18"/>
      <c r="CU418" s="20"/>
      <c r="CY418" s="18"/>
      <c r="CZ418" s="20"/>
      <c r="DD418" s="18"/>
      <c r="DE418" s="20"/>
      <c r="DI418" s="18"/>
      <c r="DJ418" s="20"/>
      <c r="DN418" s="18"/>
      <c r="DO418" s="20"/>
      <c r="DS418" s="18"/>
      <c r="DT418" s="20"/>
      <c r="DX418" s="18"/>
      <c r="DY418" s="20"/>
      <c r="EC418" s="18"/>
      <c r="ED418" s="20"/>
      <c r="EH418" s="18"/>
      <c r="EI418" s="20"/>
      <c r="EM418" s="18"/>
      <c r="EN418" s="20"/>
      <c r="ER418" s="18"/>
      <c r="ES418" s="20"/>
      <c r="EW418" s="18"/>
      <c r="EX418" s="20"/>
      <c r="FB418" s="18"/>
      <c r="FC418" s="20"/>
      <c r="FG418" s="18"/>
      <c r="FH418" s="20"/>
      <c r="FL418" s="18"/>
      <c r="FM418" s="20"/>
      <c r="FQ418" s="18"/>
      <c r="FR418" s="20"/>
      <c r="FS418" s="19"/>
      <c r="FT418" s="3"/>
      <c r="FU418" s="3"/>
      <c r="FV418" s="5"/>
      <c r="FW418" s="2"/>
      <c r="FX418" s="3"/>
      <c r="FY418" s="3"/>
      <c r="FZ418" s="3"/>
      <c r="GA418" s="5"/>
      <c r="GB418" s="2"/>
      <c r="GC418" s="3"/>
      <c r="GD418" s="3"/>
      <c r="GE418" s="3"/>
      <c r="GF418" s="5"/>
      <c r="GG418" s="2"/>
      <c r="GH418" s="3"/>
      <c r="GI418" s="3"/>
      <c r="GJ418" s="3"/>
      <c r="GK418" s="5"/>
      <c r="GL418" s="2"/>
      <c r="GM418" s="3"/>
      <c r="GN418" s="3"/>
      <c r="GO418" s="3"/>
      <c r="GP418" s="5"/>
      <c r="GQ418" s="2"/>
      <c r="GR418" s="3"/>
      <c r="GS418" s="3"/>
      <c r="GT418" s="3"/>
      <c r="GU418" s="5"/>
      <c r="GV418" s="2"/>
      <c r="GW418" s="3"/>
      <c r="GX418" s="3"/>
      <c r="GY418" s="3"/>
      <c r="GZ418" s="5"/>
      <c r="HA418" s="2"/>
      <c r="HB418" s="3"/>
      <c r="HC418" s="3"/>
      <c r="HD418" s="3"/>
      <c r="HE418" s="5"/>
      <c r="HF418" s="2"/>
      <c r="HG418" s="3"/>
      <c r="HH418" s="3"/>
      <c r="HI418" s="3"/>
      <c r="HJ418" s="5"/>
      <c r="HK418" s="2"/>
      <c r="HL418" s="3"/>
      <c r="HM418" s="3"/>
      <c r="HN418" s="3"/>
      <c r="HO418" s="5"/>
      <c r="HP418" s="2"/>
      <c r="HQ418" s="3"/>
      <c r="HR418" s="3"/>
      <c r="HS418" s="3"/>
      <c r="HT418" s="5"/>
      <c r="HU418" s="2"/>
      <c r="HV418" s="3"/>
      <c r="HW418" s="3"/>
      <c r="HX418" s="3"/>
      <c r="HY418" s="5"/>
      <c r="HZ418" s="2"/>
    </row>
    <row r="419" spans="1:234" x14ac:dyDescent="0.25">
      <c r="A419" s="2">
        <f t="shared" si="15"/>
        <v>418</v>
      </c>
      <c r="B419" s="30" t="s">
        <v>1020</v>
      </c>
      <c r="C419" s="30" t="s">
        <v>125</v>
      </c>
      <c r="D419" s="30" t="s">
        <v>1015</v>
      </c>
      <c r="E419" s="5">
        <f>SUM(E417,1)</f>
        <v>3</v>
      </c>
      <c r="F419" s="3" t="s">
        <v>1021</v>
      </c>
      <c r="G419" s="3"/>
      <c r="H419" s="18"/>
      <c r="I419" s="20"/>
      <c r="M419" s="18"/>
      <c r="N419" s="20"/>
      <c r="R419" s="18"/>
      <c r="S419" s="20"/>
      <c r="W419" s="18"/>
      <c r="X419" s="20"/>
      <c r="AB419" s="18"/>
      <c r="AC419" s="20"/>
      <c r="AG419" s="18"/>
      <c r="AH419" s="20"/>
      <c r="AL419" s="18"/>
      <c r="AM419" s="20"/>
      <c r="AQ419" s="18"/>
      <c r="AR419" s="20"/>
      <c r="AV419" s="18"/>
      <c r="AW419" s="20"/>
      <c r="BA419" s="18"/>
      <c r="BB419" s="20"/>
      <c r="BF419" s="18"/>
      <c r="BG419" s="20"/>
      <c r="BK419" s="18"/>
      <c r="BL419" s="20"/>
      <c r="BP419" s="18"/>
      <c r="BQ419" s="20"/>
      <c r="BU419" s="18"/>
      <c r="BV419" s="20"/>
      <c r="BZ419" s="18"/>
      <c r="CA419" s="20"/>
      <c r="CE419" s="18"/>
      <c r="CF419" s="20"/>
      <c r="CJ419" s="18"/>
      <c r="CK419" s="20"/>
      <c r="CO419" s="18"/>
      <c r="CP419" s="20"/>
      <c r="CT419" s="18"/>
      <c r="CU419" s="20"/>
      <c r="CY419" s="18"/>
      <c r="CZ419" s="20"/>
      <c r="DD419" s="18"/>
      <c r="DE419" s="20"/>
      <c r="DI419" s="18"/>
      <c r="DJ419" s="20"/>
      <c r="DN419" s="18"/>
      <c r="DO419" s="20"/>
      <c r="DS419" s="18"/>
      <c r="DT419" s="20"/>
      <c r="DX419" s="18"/>
      <c r="DY419" s="20"/>
      <c r="EC419" s="18"/>
      <c r="ED419" s="20"/>
      <c r="EH419" s="18"/>
      <c r="EI419" s="20"/>
      <c r="EM419" s="18"/>
      <c r="EN419" s="20"/>
      <c r="ER419" s="18"/>
      <c r="ES419" s="20"/>
      <c r="EW419" s="18"/>
      <c r="EX419" s="20"/>
      <c r="FB419" s="18"/>
      <c r="FC419" s="20"/>
      <c r="FG419" s="18"/>
      <c r="FH419" s="20"/>
      <c r="FL419" s="18"/>
      <c r="FM419" s="20"/>
      <c r="FQ419" s="18"/>
      <c r="FR419" s="20"/>
      <c r="FS419" s="19"/>
      <c r="FT419" s="3"/>
      <c r="FU419" s="3"/>
      <c r="FV419" s="5"/>
      <c r="FW419" s="2"/>
      <c r="FX419" s="3"/>
      <c r="FY419" s="3"/>
      <c r="FZ419" s="3"/>
      <c r="GA419" s="5"/>
      <c r="GB419" s="2"/>
      <c r="GC419" s="3"/>
      <c r="GD419" s="3"/>
      <c r="GE419" s="3"/>
      <c r="GF419" s="5"/>
      <c r="GG419" s="2"/>
      <c r="GH419" s="3"/>
      <c r="GI419" s="3"/>
      <c r="GJ419" s="3"/>
      <c r="GK419" s="5"/>
      <c r="GL419" s="2"/>
      <c r="GM419" s="3"/>
      <c r="GN419" s="3"/>
      <c r="GO419" s="3"/>
      <c r="GP419" s="5"/>
      <c r="GQ419" s="2"/>
      <c r="GR419" s="3"/>
      <c r="GS419" s="3"/>
      <c r="GT419" s="3"/>
      <c r="GU419" s="5"/>
      <c r="GV419" s="2"/>
      <c r="GW419" s="3"/>
      <c r="GX419" s="3"/>
      <c r="GY419" s="3"/>
      <c r="GZ419" s="5"/>
      <c r="HA419" s="2"/>
      <c r="HB419" s="3"/>
      <c r="HC419" s="3"/>
      <c r="HD419" s="3"/>
      <c r="HE419" s="5"/>
      <c r="HF419" s="2"/>
      <c r="HG419" s="3"/>
      <c r="HH419" s="3"/>
      <c r="HI419" s="3"/>
      <c r="HJ419" s="5"/>
      <c r="HK419" s="2"/>
      <c r="HL419" s="3"/>
      <c r="HM419" s="3"/>
      <c r="HN419" s="3"/>
      <c r="HO419" s="5"/>
      <c r="HP419" s="2"/>
      <c r="HQ419" s="3"/>
      <c r="HR419" s="3"/>
      <c r="HS419" s="3"/>
      <c r="HT419" s="5"/>
      <c r="HU419" s="2"/>
      <c r="HV419" s="3"/>
      <c r="HW419" s="3"/>
      <c r="HX419" s="3"/>
      <c r="HY419" s="5"/>
      <c r="HZ419" s="2"/>
    </row>
    <row r="420" spans="1:234" x14ac:dyDescent="0.25">
      <c r="A420" s="2">
        <f t="shared" si="15"/>
        <v>419</v>
      </c>
      <c r="B420" s="30" t="s">
        <v>1022</v>
      </c>
      <c r="C420" s="30" t="s">
        <v>1023</v>
      </c>
      <c r="D420" s="30" t="s">
        <v>1015</v>
      </c>
      <c r="E420" s="5">
        <f t="shared" si="17"/>
        <v>4</v>
      </c>
      <c r="F420" s="3" t="s">
        <v>1024</v>
      </c>
      <c r="G420" s="3"/>
      <c r="H420" s="18"/>
      <c r="I420" s="20"/>
      <c r="M420" s="18"/>
      <c r="N420" s="20"/>
      <c r="R420" s="18"/>
      <c r="S420" s="20"/>
      <c r="W420" s="18"/>
      <c r="X420" s="20"/>
      <c r="AB420" s="18"/>
      <c r="AC420" s="20"/>
      <c r="AG420" s="18"/>
      <c r="AH420" s="20"/>
      <c r="AL420" s="18"/>
      <c r="AM420" s="20"/>
      <c r="AQ420" s="18"/>
      <c r="AR420" s="20"/>
      <c r="AV420" s="18"/>
      <c r="AW420" s="20"/>
      <c r="BA420" s="18"/>
      <c r="BB420" s="20"/>
      <c r="BF420" s="18"/>
      <c r="BG420" s="20"/>
      <c r="BK420" s="18"/>
      <c r="BL420" s="20"/>
      <c r="BP420" s="18"/>
      <c r="BQ420" s="20"/>
      <c r="BU420" s="18"/>
      <c r="BV420" s="20"/>
      <c r="BZ420" s="18"/>
      <c r="CA420" s="20"/>
      <c r="CE420" s="18"/>
      <c r="CF420" s="20"/>
      <c r="CJ420" s="18"/>
      <c r="CK420" s="20"/>
      <c r="CO420" s="18"/>
      <c r="CP420" s="20"/>
      <c r="CT420" s="18"/>
      <c r="CU420" s="20"/>
      <c r="CY420" s="18"/>
      <c r="CZ420" s="20"/>
      <c r="DD420" s="18"/>
      <c r="DE420" s="20"/>
      <c r="DI420" s="18"/>
      <c r="DJ420" s="20"/>
      <c r="DN420" s="18"/>
      <c r="DO420" s="20"/>
      <c r="DS420" s="18"/>
      <c r="DT420" s="20"/>
      <c r="DX420" s="18"/>
      <c r="DY420" s="20"/>
      <c r="EC420" s="18"/>
      <c r="ED420" s="20"/>
      <c r="EH420" s="18"/>
      <c r="EI420" s="20"/>
      <c r="EM420" s="18"/>
      <c r="EN420" s="20"/>
      <c r="ER420" s="18"/>
      <c r="ES420" s="20"/>
      <c r="EW420" s="18"/>
      <c r="EX420" s="20"/>
      <c r="FB420" s="18"/>
      <c r="FC420" s="20"/>
      <c r="FG420" s="18"/>
      <c r="FH420" s="20"/>
      <c r="FL420" s="18"/>
      <c r="FM420" s="20"/>
      <c r="FQ420" s="18"/>
      <c r="FR420" s="20"/>
      <c r="FS420" s="19"/>
      <c r="FT420" s="3"/>
      <c r="FU420" s="3"/>
      <c r="FV420" s="5"/>
      <c r="FW420" s="2"/>
      <c r="FX420" s="3"/>
      <c r="FY420" s="3"/>
      <c r="FZ420" s="3"/>
      <c r="GA420" s="5"/>
      <c r="GB420" s="2"/>
      <c r="GC420" s="3"/>
      <c r="GD420" s="3"/>
      <c r="GE420" s="3"/>
      <c r="GF420" s="5"/>
      <c r="GG420" s="2"/>
      <c r="GH420" s="3"/>
      <c r="GI420" s="3"/>
      <c r="GJ420" s="3"/>
      <c r="GK420" s="5"/>
      <c r="GL420" s="2"/>
      <c r="GM420" s="3"/>
      <c r="GN420" s="3"/>
      <c r="GO420" s="3"/>
      <c r="GP420" s="5"/>
      <c r="GQ420" s="2"/>
      <c r="GR420" s="3"/>
      <c r="GS420" s="3"/>
      <c r="GT420" s="3"/>
      <c r="GU420" s="5"/>
      <c r="GV420" s="2"/>
      <c r="GW420" s="3"/>
      <c r="GX420" s="3"/>
      <c r="GY420" s="3"/>
      <c r="GZ420" s="5"/>
      <c r="HA420" s="2"/>
      <c r="HB420" s="3"/>
      <c r="HC420" s="3"/>
      <c r="HD420" s="3"/>
      <c r="HE420" s="5"/>
      <c r="HF420" s="2"/>
      <c r="HG420" s="3"/>
      <c r="HH420" s="3"/>
      <c r="HI420" s="3"/>
      <c r="HJ420" s="5"/>
      <c r="HK420" s="2"/>
      <c r="HL420" s="3"/>
      <c r="HM420" s="3"/>
      <c r="HN420" s="3"/>
      <c r="HO420" s="5"/>
      <c r="HP420" s="2"/>
      <c r="HQ420" s="3"/>
      <c r="HR420" s="3"/>
      <c r="HS420" s="3"/>
      <c r="HT420" s="5"/>
      <c r="HU420" s="2"/>
      <c r="HV420" s="3"/>
      <c r="HW420" s="3"/>
      <c r="HX420" s="3"/>
      <c r="HY420" s="5"/>
      <c r="HZ420" s="2"/>
    </row>
    <row r="421" spans="1:234" x14ac:dyDescent="0.25">
      <c r="A421" s="2">
        <f t="shared" si="15"/>
        <v>420</v>
      </c>
      <c r="B421" s="42" t="s">
        <v>1160</v>
      </c>
      <c r="C421" s="42" t="s">
        <v>1161</v>
      </c>
      <c r="D421" s="30" t="s">
        <v>1015</v>
      </c>
      <c r="E421" s="5"/>
      <c r="F421" s="3"/>
      <c r="G421" s="3"/>
      <c r="H421" s="18"/>
      <c r="I421" s="20"/>
      <c r="M421" s="18"/>
      <c r="N421" s="20"/>
      <c r="R421" s="18"/>
      <c r="S421" s="20"/>
      <c r="W421" s="18"/>
      <c r="X421" s="20"/>
      <c r="AB421" s="18"/>
      <c r="AC421" s="20"/>
      <c r="AG421" s="18"/>
      <c r="AH421" s="20"/>
      <c r="AL421" s="18"/>
      <c r="AM421" s="20"/>
      <c r="AQ421" s="18"/>
      <c r="AR421" s="20"/>
      <c r="AV421" s="18"/>
      <c r="AW421" s="20"/>
      <c r="BA421" s="18"/>
      <c r="BB421" s="20"/>
      <c r="BF421" s="18"/>
      <c r="BG421" s="20"/>
      <c r="BK421" s="18"/>
      <c r="BL421" s="20"/>
      <c r="BP421" s="18"/>
      <c r="BQ421" s="20"/>
      <c r="BU421" s="18"/>
      <c r="BV421" s="20"/>
      <c r="BZ421" s="18"/>
      <c r="CA421" s="20"/>
      <c r="CE421" s="18"/>
      <c r="CF421" s="20"/>
      <c r="CJ421" s="18"/>
      <c r="CK421" s="20"/>
      <c r="CO421" s="18"/>
      <c r="CP421" s="20"/>
      <c r="CT421" s="18"/>
      <c r="CU421" s="20"/>
      <c r="CY421" s="18"/>
      <c r="CZ421" s="20"/>
      <c r="DD421" s="18"/>
      <c r="DE421" s="20"/>
      <c r="DI421" s="18"/>
      <c r="DJ421" s="20"/>
      <c r="DN421" s="18"/>
      <c r="DO421" s="20"/>
      <c r="DS421" s="18"/>
      <c r="DT421" s="20"/>
      <c r="DX421" s="18"/>
      <c r="DY421" s="20"/>
      <c r="EC421" s="18"/>
      <c r="ED421" s="20"/>
      <c r="EH421" s="18"/>
      <c r="EI421" s="20"/>
      <c r="EM421" s="18"/>
      <c r="EN421" s="20"/>
      <c r="ER421" s="18"/>
      <c r="ES421" s="20"/>
      <c r="EW421" s="18"/>
      <c r="EX421" s="20"/>
      <c r="FB421" s="18"/>
      <c r="FC421" s="20"/>
      <c r="FG421" s="18"/>
      <c r="FH421" s="20"/>
      <c r="FL421" s="18"/>
      <c r="FM421" s="20"/>
      <c r="FQ421" s="18"/>
      <c r="FR421" s="20"/>
      <c r="FS421" s="19"/>
      <c r="FT421" s="3"/>
      <c r="FU421" s="3"/>
      <c r="FV421" s="5"/>
      <c r="FW421" s="2"/>
      <c r="FX421" s="3"/>
      <c r="FY421" s="3"/>
      <c r="FZ421" s="3"/>
      <c r="GA421" s="5"/>
      <c r="GB421" s="2"/>
      <c r="GC421" s="3"/>
      <c r="GD421" s="3"/>
      <c r="GE421" s="3"/>
      <c r="GF421" s="5"/>
      <c r="GG421" s="2"/>
      <c r="GH421" s="3"/>
      <c r="GI421" s="3"/>
      <c r="GJ421" s="3"/>
      <c r="GK421" s="5"/>
      <c r="GL421" s="2"/>
      <c r="GM421" s="3"/>
      <c r="GN421" s="3"/>
      <c r="GO421" s="3"/>
      <c r="GP421" s="5"/>
      <c r="GQ421" s="2"/>
      <c r="GR421" s="3"/>
      <c r="GS421" s="3"/>
      <c r="GT421" s="3"/>
      <c r="GU421" s="5"/>
      <c r="GV421" s="2"/>
      <c r="GW421" s="3"/>
      <c r="GX421" s="3"/>
      <c r="GY421" s="3"/>
      <c r="GZ421" s="5"/>
      <c r="HA421" s="2"/>
      <c r="HB421" s="3"/>
      <c r="HC421" s="3"/>
      <c r="HD421" s="3"/>
      <c r="HE421" s="5"/>
      <c r="HF421" s="2"/>
      <c r="HG421" s="3"/>
      <c r="HH421" s="3"/>
      <c r="HI421" s="3"/>
      <c r="HJ421" s="5"/>
      <c r="HK421" s="2"/>
      <c r="HL421" s="3"/>
      <c r="HM421" s="3"/>
      <c r="HN421" s="3"/>
      <c r="HO421" s="5"/>
      <c r="HP421" s="2"/>
      <c r="HQ421" s="3"/>
      <c r="HR421" s="3"/>
      <c r="HS421" s="3"/>
      <c r="HT421" s="5"/>
      <c r="HU421" s="2"/>
      <c r="HV421" s="3"/>
      <c r="HW421" s="3"/>
      <c r="HX421" s="3"/>
      <c r="HY421" s="5"/>
      <c r="HZ421" s="2"/>
    </row>
    <row r="422" spans="1:234" x14ac:dyDescent="0.25">
      <c r="A422" s="2">
        <f t="shared" si="15"/>
        <v>421</v>
      </c>
      <c r="B422" s="30" t="s">
        <v>1025</v>
      </c>
      <c r="C422" s="30" t="s">
        <v>251</v>
      </c>
      <c r="D422" s="30" t="s">
        <v>1015</v>
      </c>
      <c r="E422" s="5">
        <f>SUM(E420,1)</f>
        <v>5</v>
      </c>
      <c r="F422" s="3" t="s">
        <v>1026</v>
      </c>
      <c r="G422" s="3"/>
      <c r="H422" s="18"/>
      <c r="I422" s="20"/>
      <c r="M422" s="18"/>
      <c r="N422" s="20"/>
      <c r="R422" s="18"/>
      <c r="S422" s="20"/>
      <c r="W422" s="18"/>
      <c r="X422" s="20"/>
      <c r="AB422" s="18"/>
      <c r="AC422" s="20"/>
      <c r="AG422" s="18"/>
      <c r="AH422" s="20"/>
      <c r="AL422" s="18"/>
      <c r="AM422" s="20"/>
      <c r="AQ422" s="18"/>
      <c r="AR422" s="20"/>
      <c r="AV422" s="18"/>
      <c r="AW422" s="20"/>
      <c r="BA422" s="18"/>
      <c r="BB422" s="20"/>
      <c r="BF422" s="18"/>
      <c r="BG422" s="20"/>
      <c r="BK422" s="18"/>
      <c r="BL422" s="20"/>
      <c r="BP422" s="18"/>
      <c r="BQ422" s="20"/>
      <c r="BU422" s="18"/>
      <c r="BV422" s="20"/>
      <c r="BZ422" s="18"/>
      <c r="CA422" s="20"/>
      <c r="CE422" s="18"/>
      <c r="CF422" s="20"/>
      <c r="CJ422" s="18"/>
      <c r="CK422" s="20"/>
      <c r="CO422" s="18"/>
      <c r="CP422" s="20"/>
      <c r="CT422" s="18"/>
      <c r="CU422" s="20"/>
      <c r="CY422" s="18"/>
      <c r="CZ422" s="20"/>
      <c r="DD422" s="18"/>
      <c r="DE422" s="20"/>
      <c r="DI422" s="18"/>
      <c r="DJ422" s="20"/>
      <c r="DN422" s="18"/>
      <c r="DO422" s="20"/>
      <c r="DS422" s="18"/>
      <c r="DT422" s="20"/>
      <c r="DX422" s="18"/>
      <c r="DY422" s="20"/>
      <c r="EC422" s="18"/>
      <c r="ED422" s="20"/>
      <c r="EH422" s="18"/>
      <c r="EI422" s="20"/>
      <c r="EM422" s="18"/>
      <c r="EN422" s="20"/>
      <c r="ER422" s="18"/>
      <c r="ES422" s="20"/>
      <c r="EW422" s="18"/>
      <c r="EX422" s="20"/>
      <c r="FB422" s="18"/>
      <c r="FC422" s="20"/>
      <c r="FG422" s="18"/>
      <c r="FH422" s="20"/>
      <c r="FL422" s="18"/>
      <c r="FM422" s="20"/>
      <c r="FQ422" s="18"/>
      <c r="FR422" s="20"/>
      <c r="FS422" s="19"/>
      <c r="FT422" s="3"/>
      <c r="FU422" s="3"/>
      <c r="FV422" s="5"/>
      <c r="FW422" s="2"/>
      <c r="FX422" s="3"/>
      <c r="FY422" s="3"/>
      <c r="FZ422" s="3"/>
      <c r="GA422" s="5"/>
      <c r="GB422" s="2"/>
      <c r="GC422" s="3"/>
      <c r="GD422" s="3"/>
      <c r="GE422" s="3"/>
      <c r="GF422" s="5"/>
      <c r="GG422" s="2"/>
      <c r="GH422" s="3"/>
      <c r="GI422" s="3"/>
      <c r="GJ422" s="3"/>
      <c r="GK422" s="5"/>
      <c r="GL422" s="2"/>
      <c r="GM422" s="3"/>
      <c r="GN422" s="3"/>
      <c r="GO422" s="3"/>
      <c r="GP422" s="5"/>
      <c r="GQ422" s="2"/>
      <c r="GR422" s="3"/>
      <c r="GS422" s="3"/>
      <c r="GT422" s="3"/>
      <c r="GU422" s="5"/>
      <c r="GV422" s="2"/>
      <c r="GW422" s="3"/>
      <c r="GX422" s="3"/>
      <c r="GY422" s="3"/>
      <c r="GZ422" s="5"/>
      <c r="HA422" s="2"/>
      <c r="HB422" s="3"/>
      <c r="HC422" s="3"/>
      <c r="HD422" s="3"/>
      <c r="HE422" s="5"/>
      <c r="HF422" s="2"/>
      <c r="HG422" s="3"/>
      <c r="HH422" s="3"/>
      <c r="HI422" s="3"/>
      <c r="HJ422" s="5"/>
      <c r="HK422" s="2"/>
      <c r="HL422" s="3"/>
      <c r="HM422" s="3"/>
      <c r="HN422" s="3"/>
      <c r="HO422" s="5"/>
      <c r="HP422" s="2"/>
      <c r="HQ422" s="3"/>
      <c r="HR422" s="3"/>
      <c r="HS422" s="3"/>
      <c r="HT422" s="5"/>
      <c r="HU422" s="2"/>
      <c r="HV422" s="3"/>
      <c r="HW422" s="3"/>
      <c r="HX422" s="3"/>
      <c r="HY422" s="5"/>
      <c r="HZ422" s="2"/>
    </row>
    <row r="423" spans="1:234" x14ac:dyDescent="0.25">
      <c r="A423" s="2">
        <f t="shared" si="15"/>
        <v>422</v>
      </c>
      <c r="B423" s="30" t="s">
        <v>1027</v>
      </c>
      <c r="C423" s="30" t="s">
        <v>61</v>
      </c>
      <c r="D423" s="30" t="s">
        <v>1015</v>
      </c>
      <c r="E423" s="5">
        <f t="shared" si="17"/>
        <v>6</v>
      </c>
      <c r="F423" s="3" t="s">
        <v>1028</v>
      </c>
      <c r="G423" s="3"/>
      <c r="H423" s="18"/>
      <c r="I423" s="20"/>
      <c r="M423" s="18"/>
      <c r="N423" s="20"/>
      <c r="R423" s="18"/>
      <c r="S423" s="20"/>
      <c r="W423" s="18"/>
      <c r="X423" s="20"/>
      <c r="AB423" s="18"/>
      <c r="AC423" s="20"/>
      <c r="AG423" s="18"/>
      <c r="AH423" s="20"/>
      <c r="AL423" s="18"/>
      <c r="AM423" s="20"/>
      <c r="AQ423" s="18"/>
      <c r="AR423" s="20"/>
      <c r="AV423" s="18"/>
      <c r="AW423" s="20"/>
      <c r="BA423" s="18"/>
      <c r="BB423" s="20"/>
      <c r="BF423" s="18"/>
      <c r="BG423" s="20"/>
      <c r="BK423" s="18"/>
      <c r="BL423" s="20"/>
      <c r="BP423" s="18"/>
      <c r="BQ423" s="20"/>
      <c r="BU423" s="18"/>
      <c r="BV423" s="20"/>
      <c r="BZ423" s="18"/>
      <c r="CA423" s="20"/>
      <c r="CE423" s="18"/>
      <c r="CF423" s="20"/>
      <c r="CJ423" s="18"/>
      <c r="CK423" s="20"/>
      <c r="CO423" s="18"/>
      <c r="CP423" s="20"/>
      <c r="CT423" s="18"/>
      <c r="CU423" s="20"/>
      <c r="CY423" s="18"/>
      <c r="CZ423" s="20"/>
      <c r="DD423" s="18"/>
      <c r="DE423" s="20"/>
      <c r="DI423" s="18"/>
      <c r="DJ423" s="20"/>
      <c r="DN423" s="18"/>
      <c r="DO423" s="20"/>
      <c r="DS423" s="18"/>
      <c r="DT423" s="20"/>
      <c r="DX423" s="18"/>
      <c r="DY423" s="20"/>
      <c r="EC423" s="18"/>
      <c r="ED423" s="20"/>
      <c r="EH423" s="18"/>
      <c r="EI423" s="20"/>
      <c r="EM423" s="18"/>
      <c r="EN423" s="20"/>
      <c r="ER423" s="18"/>
      <c r="ES423" s="20"/>
      <c r="EW423" s="18"/>
      <c r="EX423" s="20"/>
      <c r="FB423" s="18"/>
      <c r="FC423" s="20"/>
      <c r="FG423" s="18"/>
      <c r="FH423" s="20"/>
      <c r="FL423" s="18"/>
      <c r="FM423" s="20"/>
      <c r="FQ423" s="18"/>
      <c r="FR423" s="20"/>
      <c r="FS423" s="19"/>
      <c r="FT423" s="3"/>
      <c r="FU423" s="3"/>
      <c r="FV423" s="5"/>
      <c r="FW423" s="2"/>
      <c r="FX423" s="3"/>
      <c r="FY423" s="3"/>
      <c r="FZ423" s="3"/>
      <c r="GA423" s="5"/>
      <c r="GB423" s="2"/>
      <c r="GC423" s="3"/>
      <c r="GD423" s="3"/>
      <c r="GE423" s="3"/>
      <c r="GF423" s="5"/>
      <c r="GG423" s="2"/>
      <c r="GH423" s="3"/>
      <c r="GI423" s="3"/>
      <c r="GJ423" s="3"/>
      <c r="GK423" s="5"/>
      <c r="GL423" s="2"/>
      <c r="GM423" s="3"/>
      <c r="GN423" s="3"/>
      <c r="GO423" s="3"/>
      <c r="GP423" s="5"/>
      <c r="GQ423" s="2"/>
      <c r="GR423" s="3"/>
      <c r="GS423" s="3"/>
      <c r="GT423" s="3"/>
      <c r="GU423" s="5"/>
      <c r="GV423" s="2"/>
      <c r="GW423" s="3"/>
      <c r="GX423" s="3"/>
      <c r="GY423" s="3"/>
      <c r="GZ423" s="5"/>
      <c r="HA423" s="2"/>
      <c r="HB423" s="3"/>
      <c r="HC423" s="3"/>
      <c r="HD423" s="3"/>
      <c r="HE423" s="5"/>
      <c r="HF423" s="2"/>
      <c r="HG423" s="3"/>
      <c r="HH423" s="3"/>
      <c r="HI423" s="3"/>
      <c r="HJ423" s="5"/>
      <c r="HK423" s="2"/>
      <c r="HL423" s="3"/>
      <c r="HM423" s="3"/>
      <c r="HN423" s="3"/>
      <c r="HO423" s="5"/>
      <c r="HP423" s="2"/>
      <c r="HQ423" s="3"/>
      <c r="HR423" s="3"/>
      <c r="HS423" s="3"/>
      <c r="HT423" s="5"/>
      <c r="HU423" s="2"/>
      <c r="HV423" s="3"/>
      <c r="HW423" s="3"/>
      <c r="HX423" s="3"/>
      <c r="HY423" s="5"/>
      <c r="HZ423" s="2"/>
    </row>
    <row r="424" spans="1:234" x14ac:dyDescent="0.25">
      <c r="A424" s="2">
        <f t="shared" si="15"/>
        <v>423</v>
      </c>
      <c r="B424" s="30" t="s">
        <v>1029</v>
      </c>
      <c r="C424" s="30" t="s">
        <v>6</v>
      </c>
      <c r="D424" s="30" t="s">
        <v>1015</v>
      </c>
      <c r="E424" s="5">
        <f t="shared" si="17"/>
        <v>7</v>
      </c>
      <c r="F424" s="3" t="s">
        <v>1030</v>
      </c>
      <c r="G424" s="3"/>
      <c r="H424" s="18"/>
      <c r="I424" s="20"/>
      <c r="M424" s="18"/>
      <c r="N424" s="20"/>
      <c r="R424" s="18"/>
      <c r="S424" s="20"/>
      <c r="W424" s="18"/>
      <c r="X424" s="20"/>
      <c r="AB424" s="18"/>
      <c r="AC424" s="20"/>
      <c r="AG424" s="18"/>
      <c r="AH424" s="20"/>
      <c r="AL424" s="18"/>
      <c r="AM424" s="20"/>
      <c r="AQ424" s="18"/>
      <c r="AR424" s="20"/>
      <c r="AV424" s="18"/>
      <c r="AW424" s="20"/>
      <c r="BA424" s="18"/>
      <c r="BB424" s="20"/>
      <c r="BF424" s="18"/>
      <c r="BG424" s="20"/>
      <c r="BK424" s="18"/>
      <c r="BL424" s="20"/>
      <c r="BP424" s="18"/>
      <c r="BQ424" s="20"/>
      <c r="BU424" s="18"/>
      <c r="BV424" s="20"/>
      <c r="BZ424" s="18"/>
      <c r="CA424" s="20"/>
      <c r="CE424" s="18"/>
      <c r="CF424" s="20"/>
      <c r="CJ424" s="18"/>
      <c r="CK424" s="20"/>
      <c r="CO424" s="18"/>
      <c r="CP424" s="20"/>
      <c r="CT424" s="18"/>
      <c r="CU424" s="20"/>
      <c r="CY424" s="18"/>
      <c r="CZ424" s="20"/>
      <c r="DD424" s="18"/>
      <c r="DE424" s="20"/>
      <c r="DI424" s="18"/>
      <c r="DJ424" s="20"/>
      <c r="DN424" s="18"/>
      <c r="DO424" s="20"/>
      <c r="DS424" s="18"/>
      <c r="DT424" s="20"/>
      <c r="DX424" s="18"/>
      <c r="DY424" s="20"/>
      <c r="EC424" s="18"/>
      <c r="ED424" s="20"/>
      <c r="EH424" s="18"/>
      <c r="EI424" s="20"/>
      <c r="EM424" s="18"/>
      <c r="EN424" s="20"/>
      <c r="ER424" s="18"/>
      <c r="ES424" s="20"/>
      <c r="EW424" s="18"/>
      <c r="EX424" s="20"/>
      <c r="FB424" s="18"/>
      <c r="FC424" s="20"/>
      <c r="FG424" s="18"/>
      <c r="FH424" s="20"/>
      <c r="FL424" s="18"/>
      <c r="FM424" s="20"/>
      <c r="FQ424" s="18"/>
      <c r="FR424" s="20"/>
      <c r="FS424" s="19"/>
      <c r="FT424" s="3"/>
      <c r="FU424" s="3"/>
      <c r="FV424" s="5"/>
      <c r="FW424" s="2"/>
      <c r="FX424" s="3"/>
      <c r="FY424" s="3"/>
      <c r="FZ424" s="3"/>
      <c r="GA424" s="5"/>
      <c r="GB424" s="2"/>
      <c r="GC424" s="3"/>
      <c r="GD424" s="3"/>
      <c r="GE424" s="3"/>
      <c r="GF424" s="5"/>
      <c r="GG424" s="2"/>
      <c r="GH424" s="3"/>
      <c r="GI424" s="3"/>
      <c r="GJ424" s="3"/>
      <c r="GK424" s="5"/>
      <c r="GL424" s="2"/>
      <c r="GM424" s="3"/>
      <c r="GN424" s="3"/>
      <c r="GO424" s="3"/>
      <c r="GP424" s="5"/>
      <c r="GQ424" s="2"/>
      <c r="GR424" s="3"/>
      <c r="GS424" s="3"/>
      <c r="GT424" s="3"/>
      <c r="GU424" s="5"/>
      <c r="GV424" s="2"/>
      <c r="GW424" s="3"/>
      <c r="GX424" s="3"/>
      <c r="GY424" s="3"/>
      <c r="GZ424" s="5"/>
      <c r="HA424" s="2"/>
      <c r="HB424" s="3"/>
      <c r="HC424" s="3"/>
      <c r="HD424" s="3"/>
      <c r="HE424" s="5"/>
      <c r="HF424" s="2"/>
      <c r="HG424" s="3"/>
      <c r="HH424" s="3"/>
      <c r="HI424" s="3"/>
      <c r="HJ424" s="5"/>
      <c r="HK424" s="2"/>
      <c r="HL424" s="3"/>
      <c r="HM424" s="3"/>
      <c r="HN424" s="3"/>
      <c r="HO424" s="5"/>
      <c r="HP424" s="2"/>
      <c r="HQ424" s="3"/>
      <c r="HR424" s="3"/>
      <c r="HS424" s="3"/>
      <c r="HT424" s="5"/>
      <c r="HU424" s="2"/>
      <c r="HV424" s="3"/>
      <c r="HW424" s="3"/>
      <c r="HX424" s="3"/>
      <c r="HY424" s="5"/>
      <c r="HZ424" s="2"/>
    </row>
    <row r="425" spans="1:234" x14ac:dyDescent="0.25">
      <c r="A425" s="2">
        <f t="shared" si="15"/>
        <v>424</v>
      </c>
      <c r="B425" s="30" t="s">
        <v>1031</v>
      </c>
      <c r="C425" s="30" t="s">
        <v>52</v>
      </c>
      <c r="D425" s="30" t="s">
        <v>1015</v>
      </c>
      <c r="E425" s="5">
        <f t="shared" si="17"/>
        <v>8</v>
      </c>
      <c r="F425" s="3" t="s">
        <v>1032</v>
      </c>
      <c r="G425" s="3"/>
      <c r="H425" s="18"/>
      <c r="I425" s="20"/>
      <c r="M425" s="18"/>
      <c r="N425" s="20"/>
      <c r="R425" s="18"/>
      <c r="S425" s="20"/>
      <c r="W425" s="18"/>
      <c r="X425" s="20"/>
      <c r="AB425" s="18"/>
      <c r="AC425" s="20"/>
      <c r="AG425" s="18"/>
      <c r="AH425" s="20"/>
      <c r="AL425" s="18"/>
      <c r="AM425" s="20"/>
      <c r="AQ425" s="18"/>
      <c r="AR425" s="20"/>
      <c r="AV425" s="18"/>
      <c r="AW425" s="20"/>
      <c r="BA425" s="18"/>
      <c r="BB425" s="20"/>
      <c r="BF425" s="18"/>
      <c r="BG425" s="20"/>
      <c r="BK425" s="18"/>
      <c r="BL425" s="20"/>
      <c r="BP425" s="18"/>
      <c r="BQ425" s="20"/>
      <c r="BU425" s="18"/>
      <c r="BV425" s="20"/>
      <c r="BZ425" s="18"/>
      <c r="CA425" s="20"/>
      <c r="CE425" s="18"/>
      <c r="CF425" s="20"/>
      <c r="CJ425" s="18"/>
      <c r="CK425" s="20"/>
      <c r="CO425" s="18"/>
      <c r="CP425" s="20"/>
      <c r="CT425" s="18"/>
      <c r="CU425" s="20"/>
      <c r="CY425" s="18"/>
      <c r="CZ425" s="20"/>
      <c r="DD425" s="18"/>
      <c r="DE425" s="20"/>
      <c r="DI425" s="18"/>
      <c r="DJ425" s="20"/>
      <c r="DN425" s="18"/>
      <c r="DO425" s="20"/>
      <c r="DS425" s="18"/>
      <c r="DT425" s="20"/>
      <c r="DX425" s="18"/>
      <c r="DY425" s="20"/>
      <c r="EC425" s="18"/>
      <c r="ED425" s="20"/>
      <c r="EH425" s="18"/>
      <c r="EI425" s="20"/>
      <c r="EM425" s="18"/>
      <c r="EN425" s="20"/>
      <c r="ER425" s="18"/>
      <c r="ES425" s="20"/>
      <c r="EW425" s="18"/>
      <c r="EX425" s="20"/>
      <c r="FB425" s="18"/>
      <c r="FC425" s="20"/>
      <c r="FG425" s="18"/>
      <c r="FH425" s="20"/>
      <c r="FL425" s="18"/>
      <c r="FM425" s="20"/>
      <c r="FQ425" s="18"/>
      <c r="FR425" s="20"/>
      <c r="FS425" s="19"/>
      <c r="FT425" s="3"/>
      <c r="FU425" s="3"/>
      <c r="FV425" s="5"/>
      <c r="FW425" s="2"/>
      <c r="FX425" s="3"/>
      <c r="FY425" s="3"/>
      <c r="FZ425" s="3"/>
      <c r="GA425" s="5"/>
      <c r="GB425" s="2"/>
      <c r="GC425" s="3"/>
      <c r="GD425" s="3"/>
      <c r="GE425" s="3"/>
      <c r="GF425" s="5"/>
      <c r="GG425" s="2"/>
      <c r="GH425" s="3"/>
      <c r="GI425" s="3"/>
      <c r="GJ425" s="3"/>
      <c r="GK425" s="5"/>
      <c r="GL425" s="2"/>
      <c r="GM425" s="3"/>
      <c r="GN425" s="3"/>
      <c r="GO425" s="3"/>
      <c r="GP425" s="5"/>
      <c r="GQ425" s="2"/>
      <c r="GR425" s="3"/>
      <c r="GS425" s="3"/>
      <c r="GT425" s="3"/>
      <c r="GU425" s="5"/>
      <c r="GV425" s="2"/>
      <c r="GW425" s="3"/>
      <c r="GX425" s="3"/>
      <c r="GY425" s="3"/>
      <c r="GZ425" s="5"/>
      <c r="HA425" s="2"/>
      <c r="HB425" s="3"/>
      <c r="HC425" s="3"/>
      <c r="HD425" s="3"/>
      <c r="HE425" s="5"/>
      <c r="HF425" s="2"/>
      <c r="HG425" s="3"/>
      <c r="HH425" s="3"/>
      <c r="HI425" s="3"/>
      <c r="HJ425" s="5"/>
      <c r="HK425" s="2"/>
      <c r="HL425" s="3"/>
      <c r="HM425" s="3"/>
      <c r="HN425" s="3"/>
      <c r="HO425" s="5"/>
      <c r="HP425" s="2"/>
      <c r="HQ425" s="3"/>
      <c r="HR425" s="3"/>
      <c r="HS425" s="3"/>
      <c r="HT425" s="5"/>
      <c r="HU425" s="2"/>
      <c r="HV425" s="3"/>
      <c r="HW425" s="3"/>
      <c r="HX425" s="3"/>
      <c r="HY425" s="5"/>
      <c r="HZ425" s="2"/>
    </row>
    <row r="426" spans="1:234" x14ac:dyDescent="0.25">
      <c r="A426" s="2">
        <f t="shared" si="15"/>
        <v>425</v>
      </c>
      <c r="B426" s="30" t="s">
        <v>1033</v>
      </c>
      <c r="C426" s="30" t="s">
        <v>91</v>
      </c>
      <c r="D426" s="30" t="s">
        <v>1015</v>
      </c>
      <c r="E426" s="5">
        <f t="shared" si="17"/>
        <v>9</v>
      </c>
      <c r="F426" s="3" t="s">
        <v>1034</v>
      </c>
      <c r="G426" s="3"/>
      <c r="H426" s="18"/>
      <c r="I426" s="20"/>
      <c r="M426" s="18"/>
      <c r="N426" s="20"/>
      <c r="R426" s="18"/>
      <c r="S426" s="20"/>
      <c r="W426" s="18"/>
      <c r="X426" s="20"/>
      <c r="AB426" s="18"/>
      <c r="AC426" s="20"/>
      <c r="AG426" s="18"/>
      <c r="AH426" s="20"/>
      <c r="AL426" s="18"/>
      <c r="AM426" s="20"/>
      <c r="AQ426" s="18"/>
      <c r="AR426" s="20"/>
      <c r="AV426" s="18"/>
      <c r="AW426" s="20"/>
      <c r="BA426" s="18"/>
      <c r="BB426" s="20"/>
      <c r="BF426" s="18"/>
      <c r="BG426" s="20"/>
      <c r="BK426" s="18"/>
      <c r="BL426" s="20"/>
      <c r="BP426" s="18"/>
      <c r="BQ426" s="20"/>
      <c r="BU426" s="18"/>
      <c r="BV426" s="20"/>
      <c r="BZ426" s="18"/>
      <c r="CA426" s="20"/>
      <c r="CE426" s="18"/>
      <c r="CF426" s="20"/>
      <c r="CJ426" s="18"/>
      <c r="CK426" s="20"/>
      <c r="CO426" s="18"/>
      <c r="CP426" s="20"/>
      <c r="CT426" s="18"/>
      <c r="CU426" s="20"/>
      <c r="CY426" s="18"/>
      <c r="CZ426" s="20"/>
      <c r="DD426" s="18"/>
      <c r="DE426" s="20"/>
      <c r="DI426" s="18"/>
      <c r="DJ426" s="20"/>
      <c r="DN426" s="18"/>
      <c r="DO426" s="20"/>
      <c r="DS426" s="18"/>
      <c r="DT426" s="20"/>
      <c r="DX426" s="18"/>
      <c r="DY426" s="20"/>
      <c r="EC426" s="18"/>
      <c r="ED426" s="20"/>
      <c r="EH426" s="18"/>
      <c r="EI426" s="20"/>
      <c r="EM426" s="18"/>
      <c r="EN426" s="20"/>
      <c r="ER426" s="18"/>
      <c r="ES426" s="20"/>
      <c r="EW426" s="18"/>
      <c r="EX426" s="20"/>
      <c r="FB426" s="18"/>
      <c r="FC426" s="20"/>
      <c r="FG426" s="18"/>
      <c r="FH426" s="20"/>
      <c r="FL426" s="18"/>
      <c r="FM426" s="20"/>
      <c r="FQ426" s="18"/>
      <c r="FR426" s="20"/>
      <c r="FS426" s="19"/>
      <c r="FT426" s="3"/>
      <c r="FU426" s="3"/>
      <c r="FV426" s="5"/>
      <c r="FW426" s="2"/>
      <c r="FX426" s="3"/>
      <c r="FY426" s="3"/>
      <c r="FZ426" s="3"/>
      <c r="GA426" s="5"/>
      <c r="GB426" s="2"/>
      <c r="GC426" s="3"/>
      <c r="GD426" s="3"/>
      <c r="GE426" s="3"/>
      <c r="GF426" s="5"/>
      <c r="GG426" s="2"/>
      <c r="GH426" s="3"/>
      <c r="GI426" s="3"/>
      <c r="GJ426" s="3"/>
      <c r="GK426" s="5"/>
      <c r="GL426" s="2"/>
      <c r="GM426" s="3"/>
      <c r="GN426" s="3"/>
      <c r="GO426" s="3"/>
      <c r="GP426" s="5"/>
      <c r="GQ426" s="2"/>
      <c r="GR426" s="3"/>
      <c r="GS426" s="3"/>
      <c r="GT426" s="3"/>
      <c r="GU426" s="5"/>
      <c r="GV426" s="2"/>
      <c r="GW426" s="3"/>
      <c r="GX426" s="3"/>
      <c r="GY426" s="3"/>
      <c r="GZ426" s="5"/>
      <c r="HA426" s="2"/>
      <c r="HB426" s="3"/>
      <c r="HC426" s="3"/>
      <c r="HD426" s="3"/>
      <c r="HE426" s="5"/>
      <c r="HF426" s="2"/>
      <c r="HG426" s="3"/>
      <c r="HH426" s="3"/>
      <c r="HI426" s="3"/>
      <c r="HJ426" s="5"/>
      <c r="HK426" s="2"/>
      <c r="HL426" s="3"/>
      <c r="HM426" s="3"/>
      <c r="HN426" s="3"/>
      <c r="HO426" s="5"/>
      <c r="HP426" s="2"/>
      <c r="HQ426" s="3"/>
      <c r="HR426" s="3"/>
      <c r="HS426" s="3"/>
      <c r="HT426" s="5"/>
      <c r="HU426" s="2"/>
      <c r="HV426" s="3"/>
      <c r="HW426" s="3"/>
      <c r="HX426" s="3"/>
      <c r="HY426" s="5"/>
      <c r="HZ426" s="2"/>
    </row>
    <row r="427" spans="1:234" x14ac:dyDescent="0.25">
      <c r="A427" s="2">
        <f t="shared" si="15"/>
        <v>426</v>
      </c>
      <c r="B427" s="30" t="s">
        <v>1035</v>
      </c>
      <c r="C427" s="30" t="s">
        <v>849</v>
      </c>
      <c r="D427" s="30" t="s">
        <v>1015</v>
      </c>
      <c r="E427" s="5">
        <f t="shared" si="17"/>
        <v>10</v>
      </c>
      <c r="F427" s="3" t="s">
        <v>1036</v>
      </c>
      <c r="G427" s="3"/>
      <c r="H427" s="18"/>
      <c r="I427" s="20"/>
      <c r="M427" s="18"/>
      <c r="N427" s="20"/>
      <c r="R427" s="18"/>
      <c r="S427" s="20"/>
      <c r="W427" s="18"/>
      <c r="X427" s="20"/>
      <c r="AB427" s="18"/>
      <c r="AC427" s="20"/>
      <c r="AG427" s="18"/>
      <c r="AH427" s="20"/>
      <c r="AL427" s="18"/>
      <c r="AM427" s="20"/>
      <c r="AQ427" s="18"/>
      <c r="AR427" s="20"/>
      <c r="AV427" s="18"/>
      <c r="AW427" s="20"/>
      <c r="BA427" s="18"/>
      <c r="BB427" s="20"/>
      <c r="BF427" s="18"/>
      <c r="BG427" s="20"/>
      <c r="BK427" s="18"/>
      <c r="BL427" s="20"/>
      <c r="BP427" s="18"/>
      <c r="BQ427" s="20"/>
      <c r="BU427" s="18"/>
      <c r="BV427" s="20"/>
      <c r="BZ427" s="18"/>
      <c r="CA427" s="20"/>
      <c r="CE427" s="18"/>
      <c r="CF427" s="20"/>
      <c r="CJ427" s="18"/>
      <c r="CK427" s="20"/>
      <c r="CO427" s="18"/>
      <c r="CP427" s="20"/>
      <c r="CT427" s="18"/>
      <c r="CU427" s="20"/>
      <c r="CY427" s="18"/>
      <c r="CZ427" s="20"/>
      <c r="DD427" s="18"/>
      <c r="DE427" s="20"/>
      <c r="DI427" s="18"/>
      <c r="DJ427" s="20"/>
      <c r="DN427" s="18"/>
      <c r="DO427" s="20"/>
      <c r="DS427" s="18"/>
      <c r="DT427" s="20"/>
      <c r="DX427" s="18"/>
      <c r="DY427" s="20"/>
      <c r="EC427" s="18"/>
      <c r="ED427" s="20"/>
      <c r="EH427" s="18"/>
      <c r="EI427" s="20"/>
      <c r="EM427" s="18"/>
      <c r="EN427" s="20"/>
      <c r="ER427" s="18"/>
      <c r="ES427" s="20"/>
      <c r="EW427" s="18"/>
      <c r="EX427" s="20"/>
      <c r="FB427" s="18"/>
      <c r="FC427" s="20"/>
      <c r="FG427" s="18"/>
      <c r="FH427" s="20"/>
      <c r="FL427" s="18"/>
      <c r="FM427" s="20"/>
      <c r="FQ427" s="18"/>
      <c r="FR427" s="20"/>
      <c r="FS427" s="19"/>
      <c r="FT427" s="3"/>
      <c r="FU427" s="3"/>
      <c r="FV427" s="5"/>
      <c r="FW427" s="2"/>
      <c r="FX427" s="3"/>
      <c r="FY427" s="3"/>
      <c r="FZ427" s="3"/>
      <c r="GA427" s="5"/>
      <c r="GB427" s="2"/>
      <c r="GC427" s="3"/>
      <c r="GD427" s="3"/>
      <c r="GE427" s="3"/>
      <c r="GF427" s="5"/>
      <c r="GG427" s="2"/>
      <c r="GH427" s="3"/>
      <c r="GI427" s="3"/>
      <c r="GJ427" s="3"/>
      <c r="GK427" s="5"/>
      <c r="GL427" s="2"/>
      <c r="GM427" s="3"/>
      <c r="GN427" s="3"/>
      <c r="GO427" s="3"/>
      <c r="GP427" s="5"/>
      <c r="GQ427" s="2"/>
      <c r="GR427" s="3"/>
      <c r="GS427" s="3"/>
      <c r="GT427" s="3"/>
      <c r="GU427" s="5"/>
      <c r="GV427" s="2"/>
      <c r="GW427" s="3"/>
      <c r="GX427" s="3"/>
      <c r="GY427" s="3"/>
      <c r="GZ427" s="5"/>
      <c r="HA427" s="2"/>
      <c r="HB427" s="3"/>
      <c r="HC427" s="3"/>
      <c r="HD427" s="3"/>
      <c r="HE427" s="5"/>
      <c r="HF427" s="2"/>
      <c r="HG427" s="3"/>
      <c r="HH427" s="3"/>
      <c r="HI427" s="3"/>
      <c r="HJ427" s="5"/>
      <c r="HK427" s="2"/>
      <c r="HL427" s="3"/>
      <c r="HM427" s="3"/>
      <c r="HN427" s="3"/>
      <c r="HO427" s="5"/>
      <c r="HP427" s="2"/>
      <c r="HQ427" s="3"/>
      <c r="HR427" s="3"/>
      <c r="HS427" s="3"/>
      <c r="HT427" s="5"/>
      <c r="HU427" s="2"/>
      <c r="HV427" s="3"/>
      <c r="HW427" s="3"/>
      <c r="HX427" s="3"/>
      <c r="HY427" s="5"/>
      <c r="HZ427" s="2"/>
    </row>
    <row r="428" spans="1:234" x14ac:dyDescent="0.25">
      <c r="A428" s="2">
        <f t="shared" si="15"/>
        <v>427</v>
      </c>
      <c r="B428" s="30" t="s">
        <v>1037</v>
      </c>
      <c r="C428" s="30" t="s">
        <v>745</v>
      </c>
      <c r="D428" s="30" t="s">
        <v>1015</v>
      </c>
      <c r="E428" s="5">
        <f t="shared" si="17"/>
        <v>11</v>
      </c>
      <c r="F428" s="3" t="s">
        <v>1038</v>
      </c>
      <c r="G428" s="3"/>
      <c r="H428" s="18"/>
      <c r="I428" s="20"/>
      <c r="M428" s="18"/>
      <c r="N428" s="20"/>
      <c r="R428" s="18"/>
      <c r="S428" s="20"/>
      <c r="W428" s="18"/>
      <c r="X428" s="20"/>
      <c r="AB428" s="18"/>
      <c r="AC428" s="20"/>
      <c r="AG428" s="18"/>
      <c r="AH428" s="20"/>
      <c r="AL428" s="18"/>
      <c r="AM428" s="20"/>
      <c r="AQ428" s="18"/>
      <c r="AR428" s="20"/>
      <c r="AV428" s="18"/>
      <c r="AW428" s="20"/>
      <c r="BA428" s="18"/>
      <c r="BB428" s="20"/>
      <c r="BF428" s="18"/>
      <c r="BG428" s="20"/>
      <c r="BK428" s="18"/>
      <c r="BL428" s="20"/>
      <c r="BP428" s="18"/>
      <c r="BQ428" s="20"/>
      <c r="BU428" s="18"/>
      <c r="BV428" s="20"/>
      <c r="BZ428" s="18"/>
      <c r="CA428" s="20"/>
      <c r="CE428" s="18"/>
      <c r="CF428" s="20"/>
      <c r="CJ428" s="18"/>
      <c r="CK428" s="20"/>
      <c r="CO428" s="18"/>
      <c r="CP428" s="20"/>
      <c r="CT428" s="18"/>
      <c r="CU428" s="20"/>
      <c r="CY428" s="18"/>
      <c r="CZ428" s="20"/>
      <c r="DD428" s="18"/>
      <c r="DE428" s="20"/>
      <c r="DI428" s="18"/>
      <c r="DJ428" s="20"/>
      <c r="DN428" s="18"/>
      <c r="DO428" s="20"/>
      <c r="DS428" s="18"/>
      <c r="DT428" s="20"/>
      <c r="DX428" s="18"/>
      <c r="DY428" s="20"/>
      <c r="EC428" s="18"/>
      <c r="ED428" s="20"/>
      <c r="EH428" s="18"/>
      <c r="EI428" s="20"/>
      <c r="EM428" s="18"/>
      <c r="EN428" s="20"/>
      <c r="ER428" s="18"/>
      <c r="ES428" s="20"/>
      <c r="EW428" s="18"/>
      <c r="EX428" s="20"/>
      <c r="FB428" s="18"/>
      <c r="FC428" s="20"/>
      <c r="FG428" s="18"/>
      <c r="FH428" s="20"/>
      <c r="FL428" s="18"/>
      <c r="FM428" s="20"/>
      <c r="FQ428" s="18"/>
      <c r="FR428" s="20"/>
      <c r="FS428" s="19"/>
      <c r="FT428" s="3"/>
      <c r="FU428" s="3"/>
      <c r="FV428" s="5"/>
      <c r="FW428" s="2"/>
      <c r="FX428" s="3"/>
      <c r="FY428" s="3"/>
      <c r="FZ428" s="3"/>
      <c r="GA428" s="5"/>
      <c r="GB428" s="2"/>
      <c r="GC428" s="3"/>
      <c r="GD428" s="3"/>
      <c r="GE428" s="3"/>
      <c r="GF428" s="5"/>
      <c r="GG428" s="2"/>
      <c r="GH428" s="3"/>
      <c r="GI428" s="3"/>
      <c r="GJ428" s="3"/>
      <c r="GK428" s="5"/>
      <c r="GL428" s="2"/>
      <c r="GM428" s="3"/>
      <c r="GN428" s="3"/>
      <c r="GO428" s="3"/>
      <c r="GP428" s="5"/>
      <c r="GQ428" s="2"/>
      <c r="GR428" s="3"/>
      <c r="GS428" s="3"/>
      <c r="GT428" s="3"/>
      <c r="GU428" s="5"/>
      <c r="GV428" s="2"/>
      <c r="GW428" s="3"/>
      <c r="GX428" s="3"/>
      <c r="GY428" s="3"/>
      <c r="GZ428" s="5"/>
      <c r="HA428" s="2"/>
      <c r="HB428" s="3"/>
      <c r="HC428" s="3"/>
      <c r="HD428" s="3"/>
      <c r="HE428" s="5"/>
      <c r="HF428" s="2"/>
      <c r="HG428" s="3"/>
      <c r="HH428" s="3"/>
      <c r="HI428" s="3"/>
      <c r="HJ428" s="5"/>
      <c r="HK428" s="2"/>
      <c r="HL428" s="3"/>
      <c r="HM428" s="3"/>
      <c r="HN428" s="3"/>
      <c r="HO428" s="5"/>
      <c r="HP428" s="2"/>
      <c r="HQ428" s="3"/>
      <c r="HR428" s="3"/>
      <c r="HS428" s="3"/>
      <c r="HT428" s="5"/>
      <c r="HU428" s="2"/>
      <c r="HV428" s="3"/>
      <c r="HW428" s="3"/>
      <c r="HX428" s="3"/>
      <c r="HY428" s="5"/>
      <c r="HZ428" s="2"/>
    </row>
    <row r="429" spans="1:234" x14ac:dyDescent="0.25">
      <c r="A429" s="2">
        <f t="shared" si="15"/>
        <v>428</v>
      </c>
      <c r="B429" s="30" t="s">
        <v>1039</v>
      </c>
      <c r="C429" s="30" t="s">
        <v>108</v>
      </c>
      <c r="D429" s="30" t="s">
        <v>1015</v>
      </c>
      <c r="E429" s="5">
        <f t="shared" si="17"/>
        <v>12</v>
      </c>
      <c r="F429" s="3" t="s">
        <v>1040</v>
      </c>
      <c r="G429" s="3"/>
      <c r="H429" s="18"/>
      <c r="I429" s="20"/>
      <c r="M429" s="18"/>
      <c r="N429" s="20"/>
      <c r="R429" s="18"/>
      <c r="S429" s="20"/>
      <c r="W429" s="18"/>
      <c r="X429" s="20"/>
      <c r="AB429" s="18"/>
      <c r="AC429" s="20"/>
      <c r="AG429" s="18"/>
      <c r="AH429" s="20"/>
      <c r="AL429" s="18"/>
      <c r="AM429" s="20"/>
      <c r="AQ429" s="18"/>
      <c r="AR429" s="20"/>
      <c r="AV429" s="18"/>
      <c r="AW429" s="20"/>
      <c r="BA429" s="18"/>
      <c r="BB429" s="20"/>
      <c r="BF429" s="18"/>
      <c r="BG429" s="20"/>
      <c r="BK429" s="18"/>
      <c r="BL429" s="20"/>
      <c r="BP429" s="18"/>
      <c r="BQ429" s="20"/>
      <c r="BU429" s="18"/>
      <c r="BV429" s="20"/>
      <c r="BZ429" s="18"/>
      <c r="CA429" s="20"/>
      <c r="CE429" s="18"/>
      <c r="CF429" s="20"/>
      <c r="CJ429" s="18"/>
      <c r="CK429" s="20"/>
      <c r="CO429" s="18"/>
      <c r="CP429" s="20"/>
      <c r="CT429" s="18"/>
      <c r="CU429" s="20"/>
      <c r="CY429" s="18"/>
      <c r="CZ429" s="20"/>
      <c r="DD429" s="18"/>
      <c r="DE429" s="20"/>
      <c r="DI429" s="18"/>
      <c r="DJ429" s="20"/>
      <c r="DN429" s="18"/>
      <c r="DO429" s="20"/>
      <c r="DS429" s="18"/>
      <c r="DT429" s="20"/>
      <c r="DX429" s="18"/>
      <c r="DY429" s="20"/>
      <c r="EC429" s="18"/>
      <c r="ED429" s="20"/>
      <c r="EH429" s="18"/>
      <c r="EI429" s="20"/>
      <c r="EM429" s="18"/>
      <c r="EN429" s="20"/>
      <c r="ER429" s="18"/>
      <c r="ES429" s="20"/>
      <c r="EW429" s="18"/>
      <c r="EX429" s="20"/>
      <c r="FB429" s="18"/>
      <c r="FC429" s="20"/>
      <c r="FG429" s="18"/>
      <c r="FH429" s="20"/>
      <c r="FL429" s="18"/>
      <c r="FM429" s="20"/>
      <c r="FQ429" s="18"/>
      <c r="FR429" s="20"/>
      <c r="FS429" s="19"/>
      <c r="FT429" s="3"/>
      <c r="FU429" s="3"/>
      <c r="FV429" s="5"/>
      <c r="FW429" s="2"/>
      <c r="FX429" s="3"/>
      <c r="FY429" s="3"/>
      <c r="FZ429" s="3"/>
      <c r="GA429" s="5"/>
      <c r="GB429" s="2"/>
      <c r="GC429" s="3"/>
      <c r="GD429" s="3"/>
      <c r="GE429" s="3"/>
      <c r="GF429" s="5"/>
      <c r="GG429" s="2"/>
      <c r="GH429" s="3"/>
      <c r="GI429" s="3"/>
      <c r="GJ429" s="3"/>
      <c r="GK429" s="5"/>
      <c r="GL429" s="2"/>
      <c r="GM429" s="3"/>
      <c r="GN429" s="3"/>
      <c r="GO429" s="3"/>
      <c r="GP429" s="5"/>
      <c r="GQ429" s="2"/>
      <c r="GR429" s="3"/>
      <c r="GS429" s="3"/>
      <c r="GT429" s="3"/>
      <c r="GU429" s="5"/>
      <c r="GV429" s="2"/>
      <c r="GW429" s="3"/>
      <c r="GX429" s="3"/>
      <c r="GY429" s="3"/>
      <c r="GZ429" s="5"/>
      <c r="HA429" s="2"/>
      <c r="HB429" s="3"/>
      <c r="HC429" s="3"/>
      <c r="HD429" s="3"/>
      <c r="HE429" s="5"/>
      <c r="HF429" s="2"/>
      <c r="HG429" s="3"/>
      <c r="HH429" s="3"/>
      <c r="HI429" s="3"/>
      <c r="HJ429" s="5"/>
      <c r="HK429" s="2"/>
      <c r="HL429" s="3"/>
      <c r="HM429" s="3"/>
      <c r="HN429" s="3"/>
      <c r="HO429" s="5"/>
      <c r="HP429" s="2"/>
      <c r="HQ429" s="3"/>
      <c r="HR429" s="3"/>
      <c r="HS429" s="3"/>
      <c r="HT429" s="5"/>
      <c r="HU429" s="2"/>
      <c r="HV429" s="3"/>
      <c r="HW429" s="3"/>
      <c r="HX429" s="3"/>
      <c r="HY429" s="5"/>
      <c r="HZ429" s="2"/>
    </row>
    <row r="430" spans="1:234" x14ac:dyDescent="0.25">
      <c r="A430" s="2">
        <f t="shared" si="15"/>
        <v>429</v>
      </c>
      <c r="B430" s="30" t="s">
        <v>1041</v>
      </c>
      <c r="C430" s="30" t="s">
        <v>356</v>
      </c>
      <c r="D430" s="30" t="s">
        <v>1015</v>
      </c>
      <c r="E430" s="5">
        <f t="shared" si="17"/>
        <v>13</v>
      </c>
      <c r="F430" s="3" t="s">
        <v>1042</v>
      </c>
      <c r="G430" s="3"/>
      <c r="H430" s="18"/>
      <c r="I430" s="20"/>
      <c r="M430" s="18"/>
      <c r="N430" s="20"/>
      <c r="R430" s="18"/>
      <c r="S430" s="20"/>
      <c r="W430" s="18"/>
      <c r="X430" s="20"/>
      <c r="AB430" s="18"/>
      <c r="AC430" s="20"/>
      <c r="AG430" s="18"/>
      <c r="AH430" s="20"/>
      <c r="AL430" s="18"/>
      <c r="AM430" s="20"/>
      <c r="AQ430" s="18"/>
      <c r="AR430" s="20"/>
      <c r="AV430" s="18"/>
      <c r="AW430" s="20"/>
      <c r="BA430" s="18"/>
      <c r="BB430" s="20"/>
      <c r="BF430" s="18"/>
      <c r="BG430" s="20"/>
      <c r="BK430" s="18"/>
      <c r="BL430" s="20"/>
      <c r="BP430" s="18"/>
      <c r="BQ430" s="20"/>
      <c r="BU430" s="18"/>
      <c r="BV430" s="20"/>
      <c r="BZ430" s="18"/>
      <c r="CA430" s="20"/>
      <c r="CE430" s="18"/>
      <c r="CF430" s="20"/>
      <c r="CJ430" s="18"/>
      <c r="CK430" s="20"/>
      <c r="CO430" s="18"/>
      <c r="CP430" s="20"/>
      <c r="CT430" s="18"/>
      <c r="CU430" s="20"/>
      <c r="CY430" s="18"/>
      <c r="CZ430" s="20"/>
      <c r="DD430" s="18"/>
      <c r="DE430" s="20"/>
      <c r="DI430" s="18"/>
      <c r="DJ430" s="20"/>
      <c r="DN430" s="18"/>
      <c r="DO430" s="20"/>
      <c r="DS430" s="18"/>
      <c r="DT430" s="20"/>
      <c r="DX430" s="18"/>
      <c r="DY430" s="20"/>
      <c r="EC430" s="18"/>
      <c r="ED430" s="20"/>
      <c r="EH430" s="18"/>
      <c r="EI430" s="20"/>
      <c r="EM430" s="18"/>
      <c r="EN430" s="20"/>
      <c r="ER430" s="18"/>
      <c r="ES430" s="20"/>
      <c r="EW430" s="18"/>
      <c r="EX430" s="20"/>
      <c r="FB430" s="18"/>
      <c r="FC430" s="20"/>
      <c r="FG430" s="18"/>
      <c r="FH430" s="20"/>
      <c r="FL430" s="18"/>
      <c r="FM430" s="20"/>
      <c r="FQ430" s="18"/>
      <c r="FR430" s="20"/>
      <c r="FS430" s="19"/>
      <c r="FT430" s="3"/>
      <c r="FU430" s="3"/>
      <c r="FV430" s="5"/>
      <c r="FW430" s="2"/>
      <c r="FX430" s="3"/>
      <c r="FY430" s="3"/>
      <c r="FZ430" s="3"/>
      <c r="GA430" s="5"/>
      <c r="GB430" s="2"/>
      <c r="GC430" s="3"/>
      <c r="GD430" s="3"/>
      <c r="GE430" s="3"/>
      <c r="GF430" s="5"/>
      <c r="GG430" s="2"/>
      <c r="GH430" s="3"/>
      <c r="GI430" s="3"/>
      <c r="GJ430" s="3"/>
      <c r="GK430" s="5"/>
      <c r="GL430" s="2"/>
      <c r="GM430" s="3"/>
      <c r="GN430" s="3"/>
      <c r="GO430" s="3"/>
      <c r="GP430" s="5"/>
      <c r="GQ430" s="2"/>
      <c r="GR430" s="3"/>
      <c r="GS430" s="3"/>
      <c r="GT430" s="3"/>
      <c r="GU430" s="5"/>
      <c r="GV430" s="2"/>
      <c r="GW430" s="3"/>
      <c r="GX430" s="3"/>
      <c r="GY430" s="3"/>
      <c r="GZ430" s="5"/>
      <c r="HA430" s="2"/>
      <c r="HB430" s="3"/>
      <c r="HC430" s="3"/>
      <c r="HD430" s="3"/>
      <c r="HE430" s="5"/>
      <c r="HF430" s="2"/>
      <c r="HG430" s="3"/>
      <c r="HH430" s="3"/>
      <c r="HI430" s="3"/>
      <c r="HJ430" s="5"/>
      <c r="HK430" s="2"/>
      <c r="HL430" s="3"/>
      <c r="HM430" s="3"/>
      <c r="HN430" s="3"/>
      <c r="HO430" s="5"/>
      <c r="HP430" s="2"/>
      <c r="HQ430" s="3"/>
      <c r="HR430" s="3"/>
      <c r="HS430" s="3"/>
      <c r="HT430" s="5"/>
      <c r="HU430" s="2"/>
      <c r="HV430" s="3"/>
      <c r="HW430" s="3"/>
      <c r="HX430" s="3"/>
      <c r="HY430" s="5"/>
      <c r="HZ430" s="2"/>
    </row>
    <row r="431" spans="1:234" x14ac:dyDescent="0.25">
      <c r="A431" s="2">
        <f t="shared" si="15"/>
        <v>430</v>
      </c>
      <c r="B431" s="30" t="s">
        <v>1043</v>
      </c>
      <c r="C431" s="30" t="s">
        <v>556</v>
      </c>
      <c r="D431" s="30" t="s">
        <v>1015</v>
      </c>
      <c r="E431" s="5">
        <f t="shared" si="17"/>
        <v>14</v>
      </c>
      <c r="F431" s="3" t="s">
        <v>1044</v>
      </c>
      <c r="G431" s="3"/>
      <c r="H431" s="18"/>
      <c r="I431" s="20"/>
      <c r="M431" s="18"/>
      <c r="N431" s="20"/>
      <c r="R431" s="18"/>
      <c r="S431" s="20"/>
      <c r="W431" s="18"/>
      <c r="X431" s="20"/>
      <c r="AB431" s="18"/>
      <c r="AC431" s="20"/>
      <c r="AG431" s="18"/>
      <c r="AH431" s="20"/>
      <c r="AL431" s="18"/>
      <c r="AM431" s="20"/>
      <c r="AQ431" s="18"/>
      <c r="AR431" s="20"/>
      <c r="AV431" s="18"/>
      <c r="AW431" s="20"/>
      <c r="BA431" s="18"/>
      <c r="BB431" s="20"/>
      <c r="BF431" s="18"/>
      <c r="BG431" s="20"/>
      <c r="BK431" s="18"/>
      <c r="BL431" s="20"/>
      <c r="BP431" s="18"/>
      <c r="BQ431" s="20"/>
      <c r="BU431" s="18"/>
      <c r="BV431" s="20"/>
      <c r="BZ431" s="18"/>
      <c r="CA431" s="20"/>
      <c r="CE431" s="18"/>
      <c r="CF431" s="20"/>
      <c r="CJ431" s="18"/>
      <c r="CK431" s="20"/>
      <c r="CO431" s="18"/>
      <c r="CP431" s="20"/>
      <c r="CT431" s="18"/>
      <c r="CU431" s="20"/>
      <c r="CY431" s="18"/>
      <c r="CZ431" s="20"/>
      <c r="DD431" s="18"/>
      <c r="DE431" s="20"/>
      <c r="DI431" s="18"/>
      <c r="DJ431" s="20"/>
      <c r="DN431" s="18"/>
      <c r="DO431" s="20"/>
      <c r="DS431" s="18"/>
      <c r="DT431" s="20"/>
      <c r="DX431" s="18"/>
      <c r="DY431" s="20"/>
      <c r="EC431" s="18"/>
      <c r="ED431" s="20"/>
      <c r="EH431" s="18"/>
      <c r="EI431" s="20"/>
      <c r="EM431" s="18"/>
      <c r="EN431" s="20"/>
      <c r="ER431" s="18"/>
      <c r="ES431" s="20"/>
      <c r="EW431" s="18"/>
      <c r="EX431" s="20"/>
      <c r="FB431" s="18"/>
      <c r="FC431" s="20"/>
      <c r="FG431" s="18"/>
      <c r="FH431" s="20"/>
      <c r="FL431" s="18"/>
      <c r="FM431" s="20"/>
      <c r="FQ431" s="18"/>
      <c r="FR431" s="20"/>
      <c r="FS431" s="19"/>
      <c r="FT431" s="3"/>
      <c r="FU431" s="3"/>
      <c r="FV431" s="5"/>
      <c r="FW431" s="2"/>
      <c r="FX431" s="3"/>
      <c r="FY431" s="3"/>
      <c r="FZ431" s="3"/>
      <c r="GA431" s="5"/>
      <c r="GB431" s="2"/>
      <c r="GC431" s="3"/>
      <c r="GD431" s="3"/>
      <c r="GE431" s="3"/>
      <c r="GF431" s="5"/>
      <c r="GG431" s="2"/>
      <c r="GH431" s="3"/>
      <c r="GI431" s="3"/>
      <c r="GJ431" s="3"/>
      <c r="GK431" s="5"/>
      <c r="GL431" s="2"/>
      <c r="GM431" s="3"/>
      <c r="GN431" s="3"/>
      <c r="GO431" s="3"/>
      <c r="GP431" s="5"/>
      <c r="GQ431" s="2"/>
      <c r="GR431" s="3"/>
      <c r="GS431" s="3"/>
      <c r="GT431" s="3"/>
      <c r="GU431" s="5"/>
      <c r="GV431" s="2"/>
      <c r="GW431" s="3"/>
      <c r="GX431" s="3"/>
      <c r="GY431" s="3"/>
      <c r="GZ431" s="5"/>
      <c r="HA431" s="2"/>
      <c r="HB431" s="3"/>
      <c r="HC431" s="3"/>
      <c r="HD431" s="3"/>
      <c r="HE431" s="5"/>
      <c r="HF431" s="2"/>
      <c r="HG431" s="3"/>
      <c r="HH431" s="3"/>
      <c r="HI431" s="3"/>
      <c r="HJ431" s="5"/>
      <c r="HK431" s="2"/>
      <c r="HL431" s="3"/>
      <c r="HM431" s="3"/>
      <c r="HN431" s="3"/>
      <c r="HO431" s="5"/>
      <c r="HP431" s="2"/>
      <c r="HQ431" s="3"/>
      <c r="HR431" s="3"/>
      <c r="HS431" s="3"/>
      <c r="HT431" s="5"/>
      <c r="HU431" s="2"/>
      <c r="HV431" s="3"/>
      <c r="HW431" s="3"/>
      <c r="HX431" s="3"/>
      <c r="HY431" s="5"/>
      <c r="HZ431" s="2"/>
    </row>
    <row r="432" spans="1:234" x14ac:dyDescent="0.25">
      <c r="A432" s="2">
        <f t="shared" si="15"/>
        <v>431</v>
      </c>
      <c r="B432" s="30" t="s">
        <v>1045</v>
      </c>
      <c r="C432" s="30" t="s">
        <v>461</v>
      </c>
      <c r="D432" s="30" t="s">
        <v>1015</v>
      </c>
      <c r="E432" s="5">
        <f t="shared" si="17"/>
        <v>15</v>
      </c>
      <c r="F432" s="3" t="s">
        <v>1046</v>
      </c>
      <c r="G432" s="3"/>
      <c r="H432" s="18"/>
      <c r="I432" s="20"/>
      <c r="M432" s="18"/>
      <c r="N432" s="20"/>
      <c r="R432" s="18"/>
      <c r="S432" s="20"/>
      <c r="W432" s="18"/>
      <c r="X432" s="20"/>
      <c r="AB432" s="18"/>
      <c r="AC432" s="20"/>
      <c r="AG432" s="18"/>
      <c r="AH432" s="20"/>
      <c r="AL432" s="18"/>
      <c r="AM432" s="20"/>
      <c r="AQ432" s="18"/>
      <c r="AR432" s="20"/>
      <c r="AV432" s="18"/>
      <c r="AW432" s="20"/>
      <c r="BA432" s="18"/>
      <c r="BB432" s="20"/>
      <c r="BF432" s="18"/>
      <c r="BG432" s="20"/>
      <c r="BK432" s="18"/>
      <c r="BL432" s="20"/>
      <c r="BP432" s="18"/>
      <c r="BQ432" s="20"/>
      <c r="BU432" s="18"/>
      <c r="BV432" s="20"/>
      <c r="BZ432" s="18"/>
      <c r="CA432" s="20"/>
      <c r="CE432" s="18"/>
      <c r="CF432" s="20"/>
      <c r="CJ432" s="18"/>
      <c r="CK432" s="20"/>
      <c r="CO432" s="18"/>
      <c r="CP432" s="20"/>
      <c r="CT432" s="18"/>
      <c r="CU432" s="20"/>
      <c r="CY432" s="18"/>
      <c r="CZ432" s="20"/>
      <c r="DD432" s="18"/>
      <c r="DE432" s="20"/>
      <c r="DI432" s="18"/>
      <c r="DJ432" s="20"/>
      <c r="DN432" s="18"/>
      <c r="DO432" s="20"/>
      <c r="DS432" s="18"/>
      <c r="DT432" s="20"/>
      <c r="DX432" s="18"/>
      <c r="DY432" s="20"/>
      <c r="EC432" s="18"/>
      <c r="ED432" s="20"/>
      <c r="EH432" s="18"/>
      <c r="EI432" s="20"/>
      <c r="EM432" s="18"/>
      <c r="EN432" s="20"/>
      <c r="ER432" s="18"/>
      <c r="ES432" s="20"/>
      <c r="EW432" s="18"/>
      <c r="EX432" s="20"/>
      <c r="FB432" s="18"/>
      <c r="FC432" s="20"/>
      <c r="FG432" s="18"/>
      <c r="FH432" s="20"/>
      <c r="FL432" s="18"/>
      <c r="FM432" s="20"/>
      <c r="FQ432" s="18"/>
      <c r="FR432" s="20"/>
      <c r="FS432" s="19"/>
      <c r="FT432" s="3"/>
      <c r="FU432" s="3"/>
      <c r="FV432" s="5"/>
      <c r="FW432" s="2"/>
      <c r="FX432" s="3"/>
      <c r="FY432" s="3"/>
      <c r="FZ432" s="3"/>
      <c r="GA432" s="5"/>
      <c r="GB432" s="2"/>
      <c r="GC432" s="3"/>
      <c r="GD432" s="3"/>
      <c r="GE432" s="3"/>
      <c r="GF432" s="5"/>
      <c r="GG432" s="2"/>
      <c r="GH432" s="3"/>
      <c r="GI432" s="3"/>
      <c r="GJ432" s="3"/>
      <c r="GK432" s="5"/>
      <c r="GL432" s="2"/>
      <c r="GM432" s="3"/>
      <c r="GN432" s="3"/>
      <c r="GO432" s="3"/>
      <c r="GP432" s="5"/>
      <c r="GQ432" s="2"/>
      <c r="GR432" s="3"/>
      <c r="GS432" s="3"/>
      <c r="GT432" s="3"/>
      <c r="GU432" s="5"/>
      <c r="GV432" s="2"/>
      <c r="GW432" s="3"/>
      <c r="GX432" s="3"/>
      <c r="GY432" s="3"/>
      <c r="GZ432" s="5"/>
      <c r="HA432" s="2"/>
      <c r="HB432" s="3"/>
      <c r="HC432" s="3"/>
      <c r="HD432" s="3"/>
      <c r="HE432" s="5"/>
      <c r="HF432" s="2"/>
      <c r="HG432" s="3"/>
      <c r="HH432" s="3"/>
      <c r="HI432" s="3"/>
      <c r="HJ432" s="5"/>
      <c r="HK432" s="2"/>
      <c r="HL432" s="3"/>
      <c r="HM432" s="3"/>
      <c r="HN432" s="3"/>
      <c r="HO432" s="5"/>
      <c r="HP432" s="2"/>
      <c r="HQ432" s="3"/>
      <c r="HR432" s="3"/>
      <c r="HS432" s="3"/>
      <c r="HT432" s="5"/>
      <c r="HU432" s="2"/>
      <c r="HV432" s="3"/>
      <c r="HW432" s="3"/>
      <c r="HX432" s="3"/>
      <c r="HY432" s="5"/>
      <c r="HZ432" s="2"/>
    </row>
    <row r="433" spans="1:234" x14ac:dyDescent="0.25">
      <c r="A433" s="2">
        <f t="shared" si="15"/>
        <v>432</v>
      </c>
      <c r="B433" s="30" t="s">
        <v>1047</v>
      </c>
      <c r="C433" s="30" t="s">
        <v>1048</v>
      </c>
      <c r="D433" s="30" t="s">
        <v>1015</v>
      </c>
      <c r="E433" s="5">
        <f t="shared" si="17"/>
        <v>16</v>
      </c>
      <c r="F433" s="3" t="s">
        <v>1049</v>
      </c>
      <c r="G433" s="3"/>
      <c r="H433" s="18"/>
      <c r="I433" s="20"/>
      <c r="M433" s="18"/>
      <c r="N433" s="20"/>
      <c r="R433" s="18"/>
      <c r="S433" s="20"/>
      <c r="W433" s="18"/>
      <c r="X433" s="20"/>
      <c r="AB433" s="18"/>
      <c r="AC433" s="20"/>
      <c r="AG433" s="18"/>
      <c r="AH433" s="20"/>
      <c r="AL433" s="18"/>
      <c r="AM433" s="20"/>
      <c r="AQ433" s="18"/>
      <c r="AR433" s="20"/>
      <c r="AV433" s="18"/>
      <c r="AW433" s="20"/>
      <c r="BA433" s="18"/>
      <c r="BB433" s="20"/>
      <c r="BF433" s="18"/>
      <c r="BG433" s="20"/>
      <c r="BK433" s="18"/>
      <c r="BL433" s="20"/>
      <c r="BP433" s="18"/>
      <c r="BQ433" s="20"/>
      <c r="BU433" s="18"/>
      <c r="BV433" s="20"/>
      <c r="BZ433" s="18"/>
      <c r="CA433" s="20"/>
      <c r="CE433" s="18"/>
      <c r="CF433" s="20"/>
      <c r="CJ433" s="18"/>
      <c r="CK433" s="20"/>
      <c r="CO433" s="18"/>
      <c r="CP433" s="20"/>
      <c r="CT433" s="18"/>
      <c r="CU433" s="20"/>
      <c r="CY433" s="18"/>
      <c r="CZ433" s="20"/>
      <c r="DD433" s="18"/>
      <c r="DE433" s="20"/>
      <c r="DI433" s="18"/>
      <c r="DJ433" s="20"/>
      <c r="DN433" s="18"/>
      <c r="DO433" s="20"/>
      <c r="DS433" s="18"/>
      <c r="DT433" s="20"/>
      <c r="DX433" s="18"/>
      <c r="DY433" s="20"/>
      <c r="EC433" s="18"/>
      <c r="ED433" s="20"/>
      <c r="EH433" s="18"/>
      <c r="EI433" s="20"/>
      <c r="EM433" s="18"/>
      <c r="EN433" s="20"/>
      <c r="ER433" s="18"/>
      <c r="ES433" s="20"/>
      <c r="EW433" s="18"/>
      <c r="EX433" s="20"/>
      <c r="FB433" s="18"/>
      <c r="FC433" s="20"/>
      <c r="FG433" s="18"/>
      <c r="FH433" s="20"/>
      <c r="FL433" s="18"/>
      <c r="FM433" s="20"/>
      <c r="FQ433" s="18"/>
      <c r="FR433" s="20"/>
      <c r="FS433" s="19"/>
      <c r="FT433" s="3"/>
      <c r="FU433" s="3"/>
      <c r="FV433" s="5"/>
      <c r="FW433" s="2"/>
      <c r="FX433" s="3"/>
      <c r="FY433" s="3"/>
      <c r="FZ433" s="3"/>
      <c r="GA433" s="5"/>
      <c r="GB433" s="2"/>
      <c r="GC433" s="3"/>
      <c r="GD433" s="3"/>
      <c r="GE433" s="3"/>
      <c r="GF433" s="5"/>
      <c r="GG433" s="2"/>
      <c r="GH433" s="3"/>
      <c r="GI433" s="3"/>
      <c r="GJ433" s="3"/>
      <c r="GK433" s="5"/>
      <c r="GL433" s="2"/>
      <c r="GM433" s="3"/>
      <c r="GN433" s="3"/>
      <c r="GO433" s="3"/>
      <c r="GP433" s="5"/>
      <c r="GQ433" s="2"/>
      <c r="GR433" s="3"/>
      <c r="GS433" s="3"/>
      <c r="GT433" s="3"/>
      <c r="GU433" s="5"/>
      <c r="GV433" s="2"/>
      <c r="GW433" s="3"/>
      <c r="GX433" s="3"/>
      <c r="GY433" s="3"/>
      <c r="GZ433" s="5"/>
      <c r="HA433" s="2"/>
      <c r="HB433" s="3"/>
      <c r="HC433" s="3"/>
      <c r="HD433" s="3"/>
      <c r="HE433" s="5"/>
      <c r="HF433" s="2"/>
      <c r="HG433" s="3"/>
      <c r="HH433" s="3"/>
      <c r="HI433" s="3"/>
      <c r="HJ433" s="5"/>
      <c r="HK433" s="2"/>
      <c r="HL433" s="3"/>
      <c r="HM433" s="3"/>
      <c r="HN433" s="3"/>
      <c r="HO433" s="5"/>
      <c r="HP433" s="2"/>
      <c r="HQ433" s="3"/>
      <c r="HR433" s="3"/>
      <c r="HS433" s="3"/>
      <c r="HT433" s="5"/>
      <c r="HU433" s="2"/>
      <c r="HV433" s="3"/>
      <c r="HW433" s="3"/>
      <c r="HX433" s="3"/>
      <c r="HY433" s="5"/>
      <c r="HZ433" s="2"/>
    </row>
    <row r="434" spans="1:234" x14ac:dyDescent="0.25">
      <c r="A434" s="2">
        <f t="shared" si="15"/>
        <v>433</v>
      </c>
      <c r="B434" s="30" t="s">
        <v>1050</v>
      </c>
      <c r="C434" s="30" t="s">
        <v>76</v>
      </c>
      <c r="D434" s="30" t="s">
        <v>1015</v>
      </c>
      <c r="E434" s="5">
        <f t="shared" si="17"/>
        <v>17</v>
      </c>
      <c r="F434" s="3" t="s">
        <v>1051</v>
      </c>
      <c r="G434" s="3"/>
      <c r="H434" s="18"/>
      <c r="I434" s="20"/>
      <c r="M434" s="18"/>
      <c r="N434" s="20"/>
      <c r="R434" s="18"/>
      <c r="S434" s="20"/>
      <c r="W434" s="18"/>
      <c r="X434" s="20"/>
      <c r="AB434" s="18"/>
      <c r="AC434" s="20"/>
      <c r="AG434" s="18"/>
      <c r="AH434" s="20"/>
      <c r="AL434" s="18"/>
      <c r="AM434" s="20"/>
      <c r="AQ434" s="18"/>
      <c r="AR434" s="20"/>
      <c r="AV434" s="18"/>
      <c r="AW434" s="20"/>
      <c r="BA434" s="18"/>
      <c r="BB434" s="20"/>
      <c r="BF434" s="18"/>
      <c r="BG434" s="20"/>
      <c r="BK434" s="18"/>
      <c r="BL434" s="20"/>
      <c r="BP434" s="18"/>
      <c r="BQ434" s="20"/>
      <c r="BU434" s="18"/>
      <c r="BV434" s="20"/>
      <c r="BZ434" s="18"/>
      <c r="CA434" s="20"/>
      <c r="CE434" s="18"/>
      <c r="CF434" s="20"/>
      <c r="CJ434" s="18"/>
      <c r="CK434" s="20"/>
      <c r="CO434" s="18"/>
      <c r="CP434" s="20"/>
      <c r="CT434" s="18"/>
      <c r="CU434" s="20"/>
      <c r="CY434" s="18"/>
      <c r="CZ434" s="20"/>
      <c r="DD434" s="18"/>
      <c r="DE434" s="20"/>
      <c r="DI434" s="18"/>
      <c r="DJ434" s="20"/>
      <c r="DN434" s="18"/>
      <c r="DO434" s="20"/>
      <c r="DS434" s="18"/>
      <c r="DT434" s="20"/>
      <c r="DX434" s="18"/>
      <c r="DY434" s="20"/>
      <c r="EC434" s="18"/>
      <c r="ED434" s="20"/>
      <c r="EH434" s="18"/>
      <c r="EI434" s="20"/>
      <c r="EM434" s="18"/>
      <c r="EN434" s="20"/>
      <c r="ER434" s="18"/>
      <c r="ES434" s="20"/>
      <c r="EW434" s="18"/>
      <c r="EX434" s="20"/>
      <c r="FB434" s="18"/>
      <c r="FC434" s="20"/>
      <c r="FG434" s="18"/>
      <c r="FH434" s="20"/>
      <c r="FL434" s="18"/>
      <c r="FM434" s="20"/>
      <c r="FQ434" s="18"/>
      <c r="FR434" s="20"/>
      <c r="FS434" s="19"/>
      <c r="FT434" s="3"/>
      <c r="FU434" s="3"/>
      <c r="FV434" s="5"/>
      <c r="FW434" s="2"/>
      <c r="FX434" s="3"/>
      <c r="FY434" s="3"/>
      <c r="FZ434" s="3"/>
      <c r="GA434" s="5"/>
      <c r="GB434" s="2"/>
      <c r="GC434" s="3"/>
      <c r="GD434" s="3"/>
      <c r="GE434" s="3"/>
      <c r="GF434" s="5"/>
      <c r="GG434" s="2"/>
      <c r="GH434" s="3"/>
      <c r="GI434" s="3"/>
      <c r="GJ434" s="3"/>
      <c r="GK434" s="5"/>
      <c r="GL434" s="2"/>
      <c r="GM434" s="3"/>
      <c r="GN434" s="3"/>
      <c r="GO434" s="3"/>
      <c r="GP434" s="5"/>
      <c r="GQ434" s="2"/>
      <c r="GR434" s="3"/>
      <c r="GS434" s="3"/>
      <c r="GT434" s="3"/>
      <c r="GU434" s="5"/>
      <c r="GV434" s="2"/>
      <c r="GW434" s="3"/>
      <c r="GX434" s="3"/>
      <c r="GY434" s="3"/>
      <c r="GZ434" s="5"/>
      <c r="HA434" s="2"/>
      <c r="HB434" s="3"/>
      <c r="HC434" s="3"/>
      <c r="HD434" s="3"/>
      <c r="HE434" s="5"/>
      <c r="HF434" s="2"/>
      <c r="HG434" s="3"/>
      <c r="HH434" s="3"/>
      <c r="HI434" s="3"/>
      <c r="HJ434" s="5"/>
      <c r="HK434" s="2"/>
      <c r="HL434" s="3"/>
      <c r="HM434" s="3"/>
      <c r="HN434" s="3"/>
      <c r="HO434" s="5"/>
      <c r="HP434" s="2"/>
      <c r="HQ434" s="3"/>
      <c r="HR434" s="3"/>
      <c r="HS434" s="3"/>
      <c r="HT434" s="5"/>
      <c r="HU434" s="2"/>
      <c r="HV434" s="3"/>
      <c r="HW434" s="3"/>
      <c r="HX434" s="3"/>
      <c r="HY434" s="5"/>
      <c r="HZ434" s="2"/>
    </row>
    <row r="435" spans="1:234" x14ac:dyDescent="0.25">
      <c r="A435" s="2">
        <f t="shared" si="15"/>
        <v>434</v>
      </c>
      <c r="B435" s="30" t="s">
        <v>1052</v>
      </c>
      <c r="C435" s="30" t="s">
        <v>154</v>
      </c>
      <c r="D435" s="30" t="s">
        <v>1015</v>
      </c>
      <c r="E435" s="5">
        <f t="shared" si="17"/>
        <v>18</v>
      </c>
      <c r="F435" s="3" t="s">
        <v>1053</v>
      </c>
      <c r="G435" s="3"/>
      <c r="H435" s="18"/>
      <c r="I435" s="20"/>
      <c r="M435" s="18"/>
      <c r="N435" s="20"/>
      <c r="R435" s="18"/>
      <c r="S435" s="20"/>
      <c r="W435" s="18"/>
      <c r="X435" s="20"/>
      <c r="AB435" s="18"/>
      <c r="AC435" s="20"/>
      <c r="AG435" s="18"/>
      <c r="AH435" s="20"/>
      <c r="AL435" s="18"/>
      <c r="AM435" s="20"/>
      <c r="AQ435" s="18"/>
      <c r="AR435" s="20"/>
      <c r="AV435" s="18"/>
      <c r="AW435" s="20"/>
      <c r="BA435" s="18"/>
      <c r="BB435" s="20"/>
      <c r="BF435" s="18"/>
      <c r="BG435" s="20"/>
      <c r="BK435" s="18"/>
      <c r="BL435" s="20"/>
      <c r="BP435" s="18"/>
      <c r="BQ435" s="20"/>
      <c r="BU435" s="18"/>
      <c r="BV435" s="20"/>
      <c r="BZ435" s="18"/>
      <c r="CA435" s="20"/>
      <c r="CE435" s="18"/>
      <c r="CF435" s="20"/>
      <c r="CJ435" s="18"/>
      <c r="CK435" s="20"/>
      <c r="CO435" s="18"/>
      <c r="CP435" s="20"/>
      <c r="CT435" s="18"/>
      <c r="CU435" s="20"/>
      <c r="CY435" s="18"/>
      <c r="CZ435" s="20"/>
      <c r="DD435" s="18"/>
      <c r="DE435" s="20"/>
      <c r="DI435" s="18"/>
      <c r="DJ435" s="20"/>
      <c r="DN435" s="18"/>
      <c r="DO435" s="20"/>
      <c r="DS435" s="18"/>
      <c r="DT435" s="20"/>
      <c r="DX435" s="18"/>
      <c r="DY435" s="20"/>
      <c r="EC435" s="18"/>
      <c r="ED435" s="20"/>
      <c r="EH435" s="18"/>
      <c r="EI435" s="20"/>
      <c r="EM435" s="18"/>
      <c r="EN435" s="20"/>
      <c r="ER435" s="18"/>
      <c r="ES435" s="20"/>
      <c r="EW435" s="18"/>
      <c r="EX435" s="20"/>
      <c r="FB435" s="18"/>
      <c r="FC435" s="20"/>
      <c r="FG435" s="18"/>
      <c r="FH435" s="20"/>
      <c r="FL435" s="18"/>
      <c r="FM435" s="20"/>
      <c r="FQ435" s="18"/>
      <c r="FR435" s="20"/>
      <c r="FS435" s="19"/>
      <c r="FT435" s="3"/>
      <c r="FU435" s="3"/>
      <c r="FV435" s="5"/>
      <c r="FW435" s="2"/>
      <c r="FX435" s="3"/>
      <c r="FY435" s="3"/>
      <c r="FZ435" s="3"/>
      <c r="GA435" s="5"/>
      <c r="GB435" s="2"/>
      <c r="GC435" s="3"/>
      <c r="GD435" s="3"/>
      <c r="GE435" s="3"/>
      <c r="GF435" s="5"/>
      <c r="GG435" s="2"/>
      <c r="GH435" s="3"/>
      <c r="GI435" s="3"/>
      <c r="GJ435" s="3"/>
      <c r="GK435" s="5"/>
      <c r="GL435" s="2"/>
      <c r="GM435" s="3"/>
      <c r="GN435" s="3"/>
      <c r="GO435" s="3"/>
      <c r="GP435" s="5"/>
      <c r="GQ435" s="2"/>
      <c r="GR435" s="3"/>
      <c r="GS435" s="3"/>
      <c r="GT435" s="3"/>
      <c r="GU435" s="5"/>
      <c r="GV435" s="2"/>
      <c r="GW435" s="3"/>
      <c r="GX435" s="3"/>
      <c r="GY435" s="3"/>
      <c r="GZ435" s="5"/>
      <c r="HA435" s="2"/>
      <c r="HB435" s="3"/>
      <c r="HC435" s="3"/>
      <c r="HD435" s="3"/>
      <c r="HE435" s="5"/>
      <c r="HF435" s="2"/>
      <c r="HG435" s="3"/>
      <c r="HH435" s="3"/>
      <c r="HI435" s="3"/>
      <c r="HJ435" s="5"/>
      <c r="HK435" s="2"/>
      <c r="HL435" s="3"/>
      <c r="HM435" s="3"/>
      <c r="HN435" s="3"/>
      <c r="HO435" s="5"/>
      <c r="HP435" s="2"/>
      <c r="HQ435" s="3"/>
      <c r="HR435" s="3"/>
      <c r="HS435" s="3"/>
      <c r="HT435" s="5"/>
      <c r="HU435" s="2"/>
      <c r="HV435" s="3"/>
      <c r="HW435" s="3"/>
      <c r="HX435" s="3"/>
      <c r="HY435" s="5"/>
      <c r="HZ435" s="2"/>
    </row>
    <row r="436" spans="1:234" x14ac:dyDescent="0.25">
      <c r="A436" s="2">
        <f t="shared" si="15"/>
        <v>435</v>
      </c>
      <c r="B436" s="30" t="s">
        <v>1054</v>
      </c>
      <c r="C436" s="30" t="s">
        <v>1055</v>
      </c>
      <c r="D436" s="30" t="s">
        <v>1015</v>
      </c>
      <c r="E436" s="5">
        <f t="shared" si="17"/>
        <v>19</v>
      </c>
      <c r="F436" s="3" t="s">
        <v>1056</v>
      </c>
      <c r="G436" s="3"/>
      <c r="H436" s="18"/>
      <c r="I436" s="20"/>
      <c r="M436" s="18"/>
      <c r="N436" s="20"/>
      <c r="R436" s="18"/>
      <c r="S436" s="20"/>
      <c r="W436" s="18"/>
      <c r="X436" s="20"/>
      <c r="AB436" s="18"/>
      <c r="AC436" s="20"/>
      <c r="AG436" s="18"/>
      <c r="AH436" s="20"/>
      <c r="AL436" s="18"/>
      <c r="AM436" s="20"/>
      <c r="AQ436" s="18"/>
      <c r="AR436" s="20"/>
      <c r="AV436" s="18"/>
      <c r="AW436" s="20"/>
      <c r="BA436" s="18"/>
      <c r="BB436" s="20"/>
      <c r="BF436" s="18"/>
      <c r="BG436" s="20"/>
      <c r="BK436" s="18"/>
      <c r="BL436" s="20"/>
      <c r="BP436" s="18"/>
      <c r="BQ436" s="20"/>
      <c r="BU436" s="18"/>
      <c r="BV436" s="20"/>
      <c r="BZ436" s="18"/>
      <c r="CA436" s="20"/>
      <c r="CE436" s="18"/>
      <c r="CF436" s="20"/>
      <c r="CJ436" s="18"/>
      <c r="CK436" s="20"/>
      <c r="CO436" s="18"/>
      <c r="CP436" s="20"/>
      <c r="CT436" s="18"/>
      <c r="CU436" s="20"/>
      <c r="CY436" s="18"/>
      <c r="CZ436" s="20"/>
      <c r="DD436" s="18"/>
      <c r="DE436" s="20"/>
      <c r="DI436" s="18"/>
      <c r="DJ436" s="20"/>
      <c r="DN436" s="18"/>
      <c r="DO436" s="20"/>
      <c r="DS436" s="18"/>
      <c r="DT436" s="20"/>
      <c r="DX436" s="18"/>
      <c r="DY436" s="20"/>
      <c r="EC436" s="18"/>
      <c r="ED436" s="20"/>
      <c r="EH436" s="18"/>
      <c r="EI436" s="20"/>
      <c r="EM436" s="18"/>
      <c r="EN436" s="20"/>
      <c r="ER436" s="18"/>
      <c r="ES436" s="20"/>
      <c r="EW436" s="18"/>
      <c r="EX436" s="20"/>
      <c r="FB436" s="18"/>
      <c r="FC436" s="20"/>
      <c r="FG436" s="18"/>
      <c r="FH436" s="20"/>
      <c r="FL436" s="18"/>
      <c r="FM436" s="20"/>
      <c r="FQ436" s="18"/>
      <c r="FR436" s="20"/>
      <c r="FS436" s="19"/>
      <c r="FT436" s="3"/>
      <c r="FU436" s="3"/>
      <c r="FV436" s="5"/>
      <c r="FW436" s="2"/>
      <c r="FX436" s="3"/>
      <c r="FY436" s="3"/>
      <c r="FZ436" s="3"/>
      <c r="GA436" s="5"/>
      <c r="GB436" s="2"/>
      <c r="GC436" s="3"/>
      <c r="GD436" s="3"/>
      <c r="GE436" s="3"/>
      <c r="GF436" s="5"/>
      <c r="GG436" s="2"/>
      <c r="GH436" s="3"/>
      <c r="GI436" s="3"/>
      <c r="GJ436" s="3"/>
      <c r="GK436" s="5"/>
      <c r="GL436" s="2"/>
      <c r="GM436" s="3"/>
      <c r="GN436" s="3"/>
      <c r="GO436" s="3"/>
      <c r="GP436" s="5"/>
      <c r="GQ436" s="2"/>
      <c r="GR436" s="3"/>
      <c r="GS436" s="3"/>
      <c r="GT436" s="3"/>
      <c r="GU436" s="5"/>
      <c r="GV436" s="2"/>
      <c r="GW436" s="3"/>
      <c r="GX436" s="3"/>
      <c r="GY436" s="3"/>
      <c r="GZ436" s="5"/>
      <c r="HA436" s="2"/>
      <c r="HB436" s="3"/>
      <c r="HC436" s="3"/>
      <c r="HD436" s="3"/>
      <c r="HE436" s="5"/>
      <c r="HF436" s="2"/>
      <c r="HG436" s="3"/>
      <c r="HH436" s="3"/>
      <c r="HI436" s="3"/>
      <c r="HJ436" s="5"/>
      <c r="HK436" s="2"/>
      <c r="HL436" s="3"/>
      <c r="HM436" s="3"/>
      <c r="HN436" s="3"/>
      <c r="HO436" s="5"/>
      <c r="HP436" s="2"/>
      <c r="HQ436" s="3"/>
      <c r="HR436" s="3"/>
      <c r="HS436" s="3"/>
      <c r="HT436" s="5"/>
      <c r="HU436" s="2"/>
      <c r="HV436" s="3"/>
      <c r="HW436" s="3"/>
      <c r="HX436" s="3"/>
      <c r="HY436" s="5"/>
      <c r="HZ436" s="2"/>
    </row>
    <row r="437" spans="1:234" x14ac:dyDescent="0.25">
      <c r="A437" s="2">
        <f t="shared" si="15"/>
        <v>436</v>
      </c>
      <c r="B437" s="30" t="s">
        <v>1057</v>
      </c>
      <c r="C437" s="30" t="s">
        <v>108</v>
      </c>
      <c r="D437" s="30" t="s">
        <v>1015</v>
      </c>
      <c r="E437" s="5">
        <f t="shared" si="17"/>
        <v>20</v>
      </c>
      <c r="F437" s="3" t="s">
        <v>1058</v>
      </c>
      <c r="G437" s="3"/>
      <c r="H437" s="18"/>
      <c r="I437" s="20"/>
      <c r="M437" s="18"/>
      <c r="N437" s="20"/>
      <c r="R437" s="18"/>
      <c r="S437" s="20"/>
      <c r="W437" s="18"/>
      <c r="X437" s="20"/>
      <c r="AB437" s="18"/>
      <c r="AC437" s="20"/>
      <c r="AG437" s="18"/>
      <c r="AH437" s="20"/>
      <c r="AL437" s="18"/>
      <c r="AM437" s="20"/>
      <c r="AQ437" s="18"/>
      <c r="AR437" s="20"/>
      <c r="AV437" s="18"/>
      <c r="AW437" s="20"/>
      <c r="BA437" s="18"/>
      <c r="BB437" s="20"/>
      <c r="BF437" s="18"/>
      <c r="BG437" s="20"/>
      <c r="BK437" s="18"/>
      <c r="BL437" s="20"/>
      <c r="BP437" s="18"/>
      <c r="BQ437" s="20"/>
      <c r="BU437" s="18"/>
      <c r="BV437" s="20"/>
      <c r="BZ437" s="18"/>
      <c r="CA437" s="20"/>
      <c r="CE437" s="18"/>
      <c r="CF437" s="20"/>
      <c r="CJ437" s="18"/>
      <c r="CK437" s="20"/>
      <c r="CO437" s="18"/>
      <c r="CP437" s="20"/>
      <c r="CT437" s="18"/>
      <c r="CU437" s="20"/>
      <c r="CY437" s="18"/>
      <c r="CZ437" s="20"/>
      <c r="DD437" s="18"/>
      <c r="DE437" s="20"/>
      <c r="DI437" s="18"/>
      <c r="DJ437" s="20"/>
      <c r="DN437" s="18"/>
      <c r="DO437" s="20"/>
      <c r="DS437" s="18"/>
      <c r="DT437" s="20"/>
      <c r="DX437" s="18"/>
      <c r="DY437" s="20"/>
      <c r="EC437" s="18"/>
      <c r="ED437" s="20"/>
      <c r="EH437" s="18"/>
      <c r="EI437" s="20"/>
      <c r="EM437" s="18"/>
      <c r="EN437" s="20"/>
      <c r="ER437" s="18"/>
      <c r="ES437" s="20"/>
      <c r="EW437" s="18"/>
      <c r="EX437" s="20"/>
      <c r="FB437" s="18"/>
      <c r="FC437" s="20"/>
      <c r="FG437" s="18"/>
      <c r="FH437" s="20"/>
      <c r="FL437" s="18"/>
      <c r="FM437" s="20"/>
      <c r="FQ437" s="18"/>
      <c r="FR437" s="20"/>
      <c r="FS437" s="19"/>
      <c r="FT437" s="3"/>
      <c r="FU437" s="3"/>
      <c r="FV437" s="5"/>
      <c r="FW437" s="2"/>
      <c r="FX437" s="3"/>
      <c r="FY437" s="3"/>
      <c r="FZ437" s="3"/>
      <c r="GA437" s="5"/>
      <c r="GB437" s="2"/>
      <c r="GC437" s="3"/>
      <c r="GD437" s="3"/>
      <c r="GE437" s="3"/>
      <c r="GF437" s="5"/>
      <c r="GG437" s="2"/>
      <c r="GH437" s="3"/>
      <c r="GI437" s="3"/>
      <c r="GJ437" s="3"/>
      <c r="GK437" s="5"/>
      <c r="GL437" s="2"/>
      <c r="GM437" s="3"/>
      <c r="GN437" s="3"/>
      <c r="GO437" s="3"/>
      <c r="GP437" s="5"/>
      <c r="GQ437" s="2"/>
      <c r="GR437" s="3"/>
      <c r="GS437" s="3"/>
      <c r="GT437" s="3"/>
      <c r="GU437" s="5"/>
      <c r="GV437" s="2"/>
      <c r="GW437" s="3"/>
      <c r="GX437" s="3"/>
      <c r="GY437" s="3"/>
      <c r="GZ437" s="5"/>
      <c r="HA437" s="2"/>
      <c r="HB437" s="3"/>
      <c r="HC437" s="3"/>
      <c r="HD437" s="3"/>
      <c r="HE437" s="5"/>
      <c r="HF437" s="2"/>
      <c r="HG437" s="3"/>
      <c r="HH437" s="3"/>
      <c r="HI437" s="3"/>
      <c r="HJ437" s="5"/>
      <c r="HK437" s="2"/>
      <c r="HL437" s="3"/>
      <c r="HM437" s="3"/>
      <c r="HN437" s="3"/>
      <c r="HO437" s="5"/>
      <c r="HP437" s="2"/>
      <c r="HQ437" s="3"/>
      <c r="HR437" s="3"/>
      <c r="HS437" s="3"/>
      <c r="HT437" s="5"/>
      <c r="HU437" s="2"/>
      <c r="HV437" s="3"/>
      <c r="HW437" s="3"/>
      <c r="HX437" s="3"/>
      <c r="HY437" s="5"/>
      <c r="HZ437" s="2"/>
    </row>
    <row r="438" spans="1:234" x14ac:dyDescent="0.25">
      <c r="A438" s="2">
        <f t="shared" si="15"/>
        <v>437</v>
      </c>
      <c r="B438" s="30" t="s">
        <v>1059</v>
      </c>
      <c r="C438" s="30" t="s">
        <v>943</v>
      </c>
      <c r="D438" s="30" t="s">
        <v>1015</v>
      </c>
      <c r="E438" s="5">
        <f t="shared" si="17"/>
        <v>21</v>
      </c>
      <c r="F438" s="3" t="s">
        <v>1060</v>
      </c>
      <c r="G438" s="3"/>
      <c r="H438" s="18"/>
      <c r="I438" s="20"/>
      <c r="M438" s="18"/>
      <c r="N438" s="20"/>
      <c r="R438" s="18"/>
      <c r="S438" s="20"/>
      <c r="W438" s="18"/>
      <c r="X438" s="20"/>
      <c r="AB438" s="18"/>
      <c r="AC438" s="20"/>
      <c r="AG438" s="18"/>
      <c r="AH438" s="20"/>
      <c r="AL438" s="18"/>
      <c r="AM438" s="20"/>
      <c r="AQ438" s="18"/>
      <c r="AR438" s="20"/>
      <c r="AV438" s="18"/>
      <c r="AW438" s="20"/>
      <c r="BA438" s="18"/>
      <c r="BB438" s="20"/>
      <c r="BF438" s="18"/>
      <c r="BG438" s="20"/>
      <c r="BK438" s="18"/>
      <c r="BL438" s="20"/>
      <c r="BP438" s="18"/>
      <c r="BQ438" s="20"/>
      <c r="BU438" s="18"/>
      <c r="BV438" s="20"/>
      <c r="BZ438" s="18"/>
      <c r="CA438" s="20"/>
      <c r="CE438" s="18"/>
      <c r="CF438" s="20"/>
      <c r="CJ438" s="18"/>
      <c r="CK438" s="20"/>
      <c r="CO438" s="18"/>
      <c r="CP438" s="20"/>
      <c r="CT438" s="18"/>
      <c r="CU438" s="20"/>
      <c r="CY438" s="18"/>
      <c r="CZ438" s="20"/>
      <c r="DD438" s="18"/>
      <c r="DE438" s="20"/>
      <c r="DI438" s="18"/>
      <c r="DJ438" s="20"/>
      <c r="DN438" s="18"/>
      <c r="DO438" s="20"/>
      <c r="DS438" s="18"/>
      <c r="DT438" s="20"/>
      <c r="DX438" s="18"/>
      <c r="DY438" s="20"/>
      <c r="EC438" s="18"/>
      <c r="ED438" s="20"/>
      <c r="EH438" s="18"/>
      <c r="EI438" s="20"/>
      <c r="EM438" s="18"/>
      <c r="EN438" s="20"/>
      <c r="ER438" s="18"/>
      <c r="ES438" s="20"/>
      <c r="EW438" s="18"/>
      <c r="EX438" s="20"/>
      <c r="FB438" s="18"/>
      <c r="FC438" s="20"/>
      <c r="FG438" s="18"/>
      <c r="FH438" s="20"/>
      <c r="FL438" s="18"/>
      <c r="FM438" s="20"/>
      <c r="FQ438" s="18"/>
      <c r="FR438" s="20"/>
      <c r="FS438" s="19"/>
      <c r="FT438" s="3"/>
      <c r="FU438" s="3"/>
      <c r="FV438" s="5"/>
      <c r="FW438" s="2"/>
      <c r="FX438" s="3"/>
      <c r="FY438" s="3"/>
      <c r="FZ438" s="3"/>
      <c r="GA438" s="5"/>
      <c r="GB438" s="2"/>
      <c r="GC438" s="3"/>
      <c r="GD438" s="3"/>
      <c r="GE438" s="3"/>
      <c r="GF438" s="5"/>
      <c r="GG438" s="2"/>
      <c r="GH438" s="3"/>
      <c r="GI438" s="3"/>
      <c r="GJ438" s="3"/>
      <c r="GK438" s="5"/>
      <c r="GL438" s="2"/>
      <c r="GM438" s="3"/>
      <c r="GN438" s="3"/>
      <c r="GO438" s="3"/>
      <c r="GP438" s="5"/>
      <c r="GQ438" s="2"/>
      <c r="GR438" s="3"/>
      <c r="GS438" s="3"/>
      <c r="GT438" s="3"/>
      <c r="GU438" s="5"/>
      <c r="GV438" s="2"/>
      <c r="GW438" s="3"/>
      <c r="GX438" s="3"/>
      <c r="GY438" s="3"/>
      <c r="GZ438" s="5"/>
      <c r="HA438" s="2"/>
      <c r="HB438" s="3"/>
      <c r="HC438" s="3"/>
      <c r="HD438" s="3"/>
      <c r="HE438" s="5"/>
      <c r="HF438" s="2"/>
      <c r="HG438" s="3"/>
      <c r="HH438" s="3"/>
      <c r="HI438" s="3"/>
      <c r="HJ438" s="5"/>
      <c r="HK438" s="2"/>
      <c r="HL438" s="3"/>
      <c r="HM438" s="3"/>
      <c r="HN438" s="3"/>
      <c r="HO438" s="5"/>
      <c r="HP438" s="2"/>
      <c r="HQ438" s="3"/>
      <c r="HR438" s="3"/>
      <c r="HS438" s="3"/>
      <c r="HT438" s="5"/>
      <c r="HU438" s="2"/>
      <c r="HV438" s="3"/>
      <c r="HW438" s="3"/>
      <c r="HX438" s="3"/>
      <c r="HY438" s="5"/>
      <c r="HZ438" s="2"/>
    </row>
    <row r="439" spans="1:234" x14ac:dyDescent="0.25">
      <c r="A439" s="2">
        <f t="shared" si="15"/>
        <v>438</v>
      </c>
      <c r="B439" s="30" t="s">
        <v>772</v>
      </c>
      <c r="C439" s="30" t="s">
        <v>73</v>
      </c>
      <c r="D439" s="30" t="s">
        <v>1015</v>
      </c>
      <c r="E439" s="5">
        <f t="shared" si="17"/>
        <v>22</v>
      </c>
      <c r="F439" s="3" t="s">
        <v>1061</v>
      </c>
      <c r="G439" s="3"/>
      <c r="H439" s="18"/>
      <c r="I439" s="20"/>
      <c r="M439" s="18"/>
      <c r="N439" s="20"/>
      <c r="R439" s="18"/>
      <c r="S439" s="20"/>
      <c r="W439" s="18"/>
      <c r="X439" s="20"/>
      <c r="AB439" s="18"/>
      <c r="AC439" s="20"/>
      <c r="AG439" s="18"/>
      <c r="AH439" s="20"/>
      <c r="AL439" s="18"/>
      <c r="AM439" s="20"/>
      <c r="AQ439" s="18"/>
      <c r="AR439" s="20"/>
      <c r="AV439" s="18"/>
      <c r="AW439" s="20"/>
      <c r="BA439" s="18"/>
      <c r="BB439" s="20"/>
      <c r="BF439" s="18"/>
      <c r="BG439" s="20"/>
      <c r="BK439" s="18"/>
      <c r="BL439" s="20"/>
      <c r="BP439" s="18"/>
      <c r="BQ439" s="20"/>
      <c r="BU439" s="18"/>
      <c r="BV439" s="20"/>
      <c r="BZ439" s="18"/>
      <c r="CA439" s="20"/>
      <c r="CE439" s="18"/>
      <c r="CF439" s="20"/>
      <c r="CJ439" s="18"/>
      <c r="CK439" s="20"/>
      <c r="CO439" s="18"/>
      <c r="CP439" s="20"/>
      <c r="CT439" s="18"/>
      <c r="CU439" s="20"/>
      <c r="CY439" s="18"/>
      <c r="CZ439" s="20"/>
      <c r="DD439" s="18"/>
      <c r="DE439" s="20"/>
      <c r="DI439" s="18"/>
      <c r="DJ439" s="20"/>
      <c r="DN439" s="18"/>
      <c r="DO439" s="20"/>
      <c r="DS439" s="18"/>
      <c r="DT439" s="20"/>
      <c r="DX439" s="18"/>
      <c r="DY439" s="20"/>
      <c r="EC439" s="18"/>
      <c r="ED439" s="20"/>
      <c r="EH439" s="18"/>
      <c r="EI439" s="20"/>
      <c r="EM439" s="18"/>
      <c r="EN439" s="20"/>
      <c r="ER439" s="18"/>
      <c r="ES439" s="20"/>
      <c r="EW439" s="18"/>
      <c r="EX439" s="20"/>
      <c r="FB439" s="18"/>
      <c r="FC439" s="20"/>
      <c r="FG439" s="18"/>
      <c r="FH439" s="20"/>
      <c r="FL439" s="18"/>
      <c r="FM439" s="20"/>
      <c r="FQ439" s="18"/>
      <c r="FR439" s="20"/>
      <c r="FS439" s="19"/>
      <c r="FT439" s="3"/>
      <c r="FU439" s="3"/>
      <c r="FV439" s="5"/>
      <c r="FW439" s="2"/>
      <c r="FX439" s="3"/>
      <c r="FY439" s="3"/>
      <c r="FZ439" s="3"/>
      <c r="GA439" s="5"/>
      <c r="GB439" s="2"/>
      <c r="GC439" s="3"/>
      <c r="GD439" s="3"/>
      <c r="GE439" s="3"/>
      <c r="GF439" s="5"/>
      <c r="GG439" s="2"/>
      <c r="GH439" s="3"/>
      <c r="GI439" s="3"/>
      <c r="GJ439" s="3"/>
      <c r="GK439" s="5"/>
      <c r="GL439" s="2"/>
      <c r="GM439" s="3"/>
      <c r="GN439" s="3"/>
      <c r="GO439" s="3"/>
      <c r="GP439" s="5"/>
      <c r="GQ439" s="2"/>
      <c r="GR439" s="3"/>
      <c r="GS439" s="3"/>
      <c r="GT439" s="3"/>
      <c r="GU439" s="5"/>
      <c r="GV439" s="2"/>
      <c r="GW439" s="3"/>
      <c r="GX439" s="3"/>
      <c r="GY439" s="3"/>
      <c r="GZ439" s="5"/>
      <c r="HA439" s="2"/>
      <c r="HB439" s="3"/>
      <c r="HC439" s="3"/>
      <c r="HD439" s="3"/>
      <c r="HE439" s="5"/>
      <c r="HF439" s="2"/>
      <c r="HG439" s="3"/>
      <c r="HH439" s="3"/>
      <c r="HI439" s="3"/>
      <c r="HJ439" s="5"/>
      <c r="HK439" s="2"/>
      <c r="HL439" s="3"/>
      <c r="HM439" s="3"/>
      <c r="HN439" s="3"/>
      <c r="HO439" s="5"/>
      <c r="HP439" s="2"/>
      <c r="HQ439" s="3"/>
      <c r="HR439" s="3"/>
      <c r="HS439" s="3"/>
      <c r="HT439" s="5"/>
      <c r="HU439" s="2"/>
      <c r="HV439" s="3"/>
      <c r="HW439" s="3"/>
      <c r="HX439" s="3"/>
      <c r="HY439" s="5"/>
      <c r="HZ439" s="2"/>
    </row>
    <row r="440" spans="1:234" x14ac:dyDescent="0.25">
      <c r="A440" s="2">
        <f t="shared" si="15"/>
        <v>439</v>
      </c>
      <c r="B440" s="30" t="s">
        <v>1062</v>
      </c>
      <c r="C440" s="30" t="s">
        <v>108</v>
      </c>
      <c r="D440" s="30" t="s">
        <v>1015</v>
      </c>
      <c r="E440" s="5">
        <f t="shared" si="17"/>
        <v>23</v>
      </c>
      <c r="F440" s="3" t="s">
        <v>1063</v>
      </c>
      <c r="G440" s="3"/>
      <c r="H440" s="18"/>
      <c r="I440" s="20"/>
      <c r="M440" s="18"/>
      <c r="N440" s="20"/>
      <c r="R440" s="18"/>
      <c r="S440" s="20"/>
      <c r="W440" s="18"/>
      <c r="X440" s="20"/>
      <c r="AB440" s="18"/>
      <c r="AC440" s="20"/>
      <c r="AG440" s="18"/>
      <c r="AH440" s="20"/>
      <c r="AL440" s="18"/>
      <c r="AM440" s="20"/>
      <c r="AQ440" s="18"/>
      <c r="AR440" s="20"/>
      <c r="AV440" s="18"/>
      <c r="AW440" s="20"/>
      <c r="BA440" s="18"/>
      <c r="BB440" s="20"/>
      <c r="BF440" s="18"/>
      <c r="BG440" s="20"/>
      <c r="BK440" s="18"/>
      <c r="BL440" s="20"/>
      <c r="BP440" s="18"/>
      <c r="BQ440" s="20"/>
      <c r="BU440" s="18"/>
      <c r="BV440" s="20"/>
      <c r="BZ440" s="18"/>
      <c r="CA440" s="20"/>
      <c r="CE440" s="18"/>
      <c r="CF440" s="20"/>
      <c r="CJ440" s="18"/>
      <c r="CK440" s="20"/>
      <c r="CO440" s="18"/>
      <c r="CP440" s="20"/>
      <c r="CT440" s="18"/>
      <c r="CU440" s="20"/>
      <c r="CY440" s="18"/>
      <c r="CZ440" s="20"/>
      <c r="DD440" s="18"/>
      <c r="DE440" s="20"/>
      <c r="DI440" s="18"/>
      <c r="DJ440" s="20"/>
      <c r="DN440" s="18"/>
      <c r="DO440" s="20"/>
      <c r="DS440" s="18"/>
      <c r="DT440" s="20"/>
      <c r="DX440" s="18"/>
      <c r="DY440" s="20"/>
      <c r="EC440" s="18"/>
      <c r="ED440" s="20"/>
      <c r="EH440" s="18"/>
      <c r="EI440" s="20"/>
      <c r="EM440" s="18"/>
      <c r="EN440" s="20"/>
      <c r="ER440" s="18"/>
      <c r="ES440" s="20"/>
      <c r="EW440" s="18"/>
      <c r="EX440" s="20"/>
      <c r="FB440" s="18"/>
      <c r="FC440" s="20"/>
      <c r="FG440" s="18"/>
      <c r="FH440" s="20"/>
      <c r="FL440" s="18"/>
      <c r="FM440" s="20"/>
      <c r="FQ440" s="18"/>
      <c r="FR440" s="20"/>
      <c r="FS440" s="19"/>
      <c r="FT440" s="3"/>
      <c r="FU440" s="3"/>
      <c r="FV440" s="5"/>
      <c r="FW440" s="2"/>
      <c r="FX440" s="3"/>
      <c r="FY440" s="3"/>
      <c r="FZ440" s="3"/>
      <c r="GA440" s="5"/>
      <c r="GB440" s="2"/>
      <c r="GC440" s="3"/>
      <c r="GD440" s="3"/>
      <c r="GE440" s="3"/>
      <c r="GF440" s="5"/>
      <c r="GG440" s="2"/>
      <c r="GH440" s="3"/>
      <c r="GI440" s="3"/>
      <c r="GJ440" s="3"/>
      <c r="GK440" s="5"/>
      <c r="GL440" s="2"/>
      <c r="GM440" s="3"/>
      <c r="GN440" s="3"/>
      <c r="GO440" s="3"/>
      <c r="GP440" s="5"/>
      <c r="GQ440" s="2"/>
      <c r="GR440" s="3"/>
      <c r="GS440" s="3"/>
      <c r="GT440" s="3"/>
      <c r="GU440" s="5"/>
      <c r="GV440" s="2"/>
      <c r="GW440" s="3"/>
      <c r="GX440" s="3"/>
      <c r="GY440" s="3"/>
      <c r="GZ440" s="5"/>
      <c r="HA440" s="2"/>
      <c r="HB440" s="3"/>
      <c r="HC440" s="3"/>
      <c r="HD440" s="3"/>
      <c r="HE440" s="5"/>
      <c r="HF440" s="2"/>
      <c r="HG440" s="3"/>
      <c r="HH440" s="3"/>
      <c r="HI440" s="3"/>
      <c r="HJ440" s="5"/>
      <c r="HK440" s="2"/>
      <c r="HL440" s="3"/>
      <c r="HM440" s="3"/>
      <c r="HN440" s="3"/>
      <c r="HO440" s="5"/>
      <c r="HP440" s="2"/>
      <c r="HQ440" s="3"/>
      <c r="HR440" s="3"/>
      <c r="HS440" s="3"/>
      <c r="HT440" s="5"/>
      <c r="HU440" s="2"/>
      <c r="HV440" s="3"/>
      <c r="HW440" s="3"/>
      <c r="HX440" s="3"/>
      <c r="HY440" s="5"/>
      <c r="HZ440" s="2"/>
    </row>
    <row r="441" spans="1:234" x14ac:dyDescent="0.25">
      <c r="A441" s="2">
        <f t="shared" si="15"/>
        <v>440</v>
      </c>
      <c r="B441" s="30" t="s">
        <v>1064</v>
      </c>
      <c r="C441" s="30" t="s">
        <v>1065</v>
      </c>
      <c r="D441" s="30" t="s">
        <v>1015</v>
      </c>
      <c r="E441" s="5">
        <f t="shared" si="17"/>
        <v>24</v>
      </c>
      <c r="F441" s="3" t="s">
        <v>1066</v>
      </c>
      <c r="G441" s="3"/>
      <c r="H441" s="18"/>
      <c r="I441" s="20"/>
      <c r="M441" s="18"/>
      <c r="N441" s="20"/>
      <c r="R441" s="18"/>
      <c r="S441" s="20"/>
      <c r="W441" s="18"/>
      <c r="X441" s="20"/>
      <c r="AB441" s="18"/>
      <c r="AC441" s="20"/>
      <c r="AG441" s="18"/>
      <c r="AH441" s="20"/>
      <c r="AL441" s="18"/>
      <c r="AM441" s="20"/>
      <c r="AQ441" s="18"/>
      <c r="AR441" s="20"/>
      <c r="AV441" s="18"/>
      <c r="AW441" s="20"/>
      <c r="BA441" s="18"/>
      <c r="BB441" s="20"/>
      <c r="BF441" s="18"/>
      <c r="BG441" s="20"/>
      <c r="BK441" s="18"/>
      <c r="BL441" s="20"/>
      <c r="BP441" s="18"/>
      <c r="BQ441" s="20"/>
      <c r="BU441" s="18"/>
      <c r="BV441" s="20"/>
      <c r="BZ441" s="18"/>
      <c r="CA441" s="20"/>
      <c r="CE441" s="18"/>
      <c r="CF441" s="20"/>
      <c r="CJ441" s="18"/>
      <c r="CK441" s="20"/>
      <c r="CO441" s="18"/>
      <c r="CP441" s="20"/>
      <c r="CT441" s="18"/>
      <c r="CU441" s="20"/>
      <c r="CY441" s="18"/>
      <c r="CZ441" s="20"/>
      <c r="DD441" s="18"/>
      <c r="DE441" s="20"/>
      <c r="DI441" s="18"/>
      <c r="DJ441" s="20"/>
      <c r="DN441" s="18"/>
      <c r="DO441" s="20"/>
      <c r="DS441" s="18"/>
      <c r="DT441" s="20"/>
      <c r="DX441" s="18"/>
      <c r="DY441" s="20"/>
      <c r="EC441" s="18"/>
      <c r="ED441" s="20"/>
      <c r="EH441" s="18"/>
      <c r="EI441" s="20"/>
      <c r="EM441" s="18"/>
      <c r="EN441" s="20"/>
      <c r="ER441" s="18"/>
      <c r="ES441" s="20"/>
      <c r="EW441" s="18"/>
      <c r="EX441" s="20"/>
      <c r="FB441" s="18"/>
      <c r="FC441" s="20"/>
      <c r="FG441" s="18"/>
      <c r="FH441" s="20"/>
      <c r="FL441" s="18"/>
      <c r="FM441" s="20"/>
      <c r="FQ441" s="18"/>
      <c r="FR441" s="20"/>
      <c r="FS441" s="19"/>
      <c r="FT441" s="3"/>
      <c r="FU441" s="3"/>
      <c r="FV441" s="5"/>
      <c r="FW441" s="2"/>
      <c r="FX441" s="3"/>
      <c r="FY441" s="3"/>
      <c r="FZ441" s="3"/>
      <c r="GA441" s="5"/>
      <c r="GB441" s="2"/>
      <c r="GC441" s="3"/>
      <c r="GD441" s="3"/>
      <c r="GE441" s="3"/>
      <c r="GF441" s="5"/>
      <c r="GG441" s="2"/>
      <c r="GH441" s="3"/>
      <c r="GI441" s="3"/>
      <c r="GJ441" s="3"/>
      <c r="GK441" s="5"/>
      <c r="GL441" s="2"/>
      <c r="GM441" s="3"/>
      <c r="GN441" s="3"/>
      <c r="GO441" s="3"/>
      <c r="GP441" s="5"/>
      <c r="GQ441" s="2"/>
      <c r="GR441" s="3"/>
      <c r="GS441" s="3"/>
      <c r="GT441" s="3"/>
      <c r="GU441" s="5"/>
      <c r="GV441" s="2"/>
      <c r="GW441" s="3"/>
      <c r="GX441" s="3"/>
      <c r="GY441" s="3"/>
      <c r="GZ441" s="5"/>
      <c r="HA441" s="2"/>
      <c r="HB441" s="3"/>
      <c r="HC441" s="3"/>
      <c r="HD441" s="3"/>
      <c r="HE441" s="5"/>
      <c r="HF441" s="2"/>
      <c r="HG441" s="3"/>
      <c r="HH441" s="3"/>
      <c r="HI441" s="3"/>
      <c r="HJ441" s="5"/>
      <c r="HK441" s="2"/>
      <c r="HL441" s="3"/>
      <c r="HM441" s="3"/>
      <c r="HN441" s="3"/>
      <c r="HO441" s="5"/>
      <c r="HP441" s="2"/>
      <c r="HQ441" s="3"/>
      <c r="HR441" s="3"/>
      <c r="HS441" s="3"/>
      <c r="HT441" s="5"/>
      <c r="HU441" s="2"/>
      <c r="HV441" s="3"/>
      <c r="HW441" s="3"/>
      <c r="HX441" s="3"/>
      <c r="HY441" s="5"/>
      <c r="HZ441" s="2"/>
    </row>
    <row r="442" spans="1:234" x14ac:dyDescent="0.25">
      <c r="A442" s="2">
        <f t="shared" si="15"/>
        <v>441</v>
      </c>
      <c r="B442" s="30" t="s">
        <v>1067</v>
      </c>
      <c r="C442" s="30" t="s">
        <v>648</v>
      </c>
      <c r="D442" s="30" t="s">
        <v>1015</v>
      </c>
      <c r="E442" s="5">
        <f t="shared" si="17"/>
        <v>25</v>
      </c>
      <c r="F442" s="3" t="s">
        <v>1068</v>
      </c>
      <c r="G442" s="3"/>
      <c r="H442" s="18"/>
      <c r="I442" s="20"/>
      <c r="M442" s="18"/>
      <c r="N442" s="20"/>
      <c r="R442" s="18"/>
      <c r="S442" s="20"/>
      <c r="W442" s="18"/>
      <c r="X442" s="20"/>
      <c r="AB442" s="18"/>
      <c r="AC442" s="20"/>
      <c r="AG442" s="18"/>
      <c r="AH442" s="20"/>
      <c r="AL442" s="18"/>
      <c r="AM442" s="20"/>
      <c r="AQ442" s="18"/>
      <c r="AR442" s="20"/>
      <c r="AV442" s="18"/>
      <c r="AW442" s="20"/>
      <c r="BA442" s="18"/>
      <c r="BB442" s="20"/>
      <c r="BF442" s="18"/>
      <c r="BG442" s="20"/>
      <c r="BK442" s="18"/>
      <c r="BL442" s="20"/>
      <c r="BP442" s="18"/>
      <c r="BQ442" s="20"/>
      <c r="BU442" s="18"/>
      <c r="BV442" s="20"/>
      <c r="BZ442" s="18"/>
      <c r="CA442" s="20"/>
      <c r="CE442" s="18"/>
      <c r="CF442" s="20"/>
      <c r="CJ442" s="18"/>
      <c r="CK442" s="20"/>
      <c r="CO442" s="18"/>
      <c r="CP442" s="20"/>
      <c r="CT442" s="18"/>
      <c r="CU442" s="20"/>
      <c r="CY442" s="18"/>
      <c r="CZ442" s="20"/>
      <c r="DD442" s="18"/>
      <c r="DE442" s="20"/>
      <c r="DI442" s="18"/>
      <c r="DJ442" s="20"/>
      <c r="DN442" s="18"/>
      <c r="DO442" s="20"/>
      <c r="DS442" s="18"/>
      <c r="DT442" s="20"/>
      <c r="DX442" s="18"/>
      <c r="DY442" s="20"/>
      <c r="EC442" s="18"/>
      <c r="ED442" s="20"/>
      <c r="EH442" s="18"/>
      <c r="EI442" s="20"/>
      <c r="EM442" s="18"/>
      <c r="EN442" s="20"/>
      <c r="ER442" s="18"/>
      <c r="ES442" s="20"/>
      <c r="EW442" s="18"/>
      <c r="EX442" s="20"/>
      <c r="FB442" s="18"/>
      <c r="FC442" s="20"/>
      <c r="FG442" s="18"/>
      <c r="FH442" s="20"/>
      <c r="FL442" s="18"/>
      <c r="FM442" s="20"/>
      <c r="FQ442" s="18"/>
      <c r="FR442" s="20"/>
      <c r="FS442" s="19"/>
      <c r="FT442" s="3"/>
      <c r="FU442" s="3"/>
      <c r="FV442" s="5"/>
      <c r="FW442" s="2"/>
      <c r="FX442" s="3"/>
      <c r="FY442" s="3"/>
      <c r="FZ442" s="3"/>
      <c r="GA442" s="5"/>
      <c r="GB442" s="2"/>
      <c r="GC442" s="3"/>
      <c r="GD442" s="3"/>
      <c r="GE442" s="3"/>
      <c r="GF442" s="5"/>
      <c r="GG442" s="2"/>
      <c r="GH442" s="3"/>
      <c r="GI442" s="3"/>
      <c r="GJ442" s="3"/>
      <c r="GK442" s="5"/>
      <c r="GL442" s="2"/>
      <c r="GM442" s="3"/>
      <c r="GN442" s="3"/>
      <c r="GO442" s="3"/>
      <c r="GP442" s="5"/>
      <c r="GQ442" s="2"/>
      <c r="GR442" s="3"/>
      <c r="GS442" s="3"/>
      <c r="GT442" s="3"/>
      <c r="GU442" s="5"/>
      <c r="GV442" s="2"/>
      <c r="GW442" s="3"/>
      <c r="GX442" s="3"/>
      <c r="GY442" s="3"/>
      <c r="GZ442" s="5"/>
      <c r="HA442" s="2"/>
      <c r="HB442" s="3"/>
      <c r="HC442" s="3"/>
      <c r="HD442" s="3"/>
      <c r="HE442" s="5"/>
      <c r="HF442" s="2"/>
      <c r="HG442" s="3"/>
      <c r="HH442" s="3"/>
      <c r="HI442" s="3"/>
      <c r="HJ442" s="5"/>
      <c r="HK442" s="2"/>
      <c r="HL442" s="3"/>
      <c r="HM442" s="3"/>
      <c r="HN442" s="3"/>
      <c r="HO442" s="5"/>
      <c r="HP442" s="2"/>
      <c r="HQ442" s="3"/>
      <c r="HR442" s="3"/>
      <c r="HS442" s="3"/>
      <c r="HT442" s="5"/>
      <c r="HU442" s="2"/>
      <c r="HV442" s="3"/>
      <c r="HW442" s="3"/>
      <c r="HX442" s="3"/>
      <c r="HY442" s="5"/>
      <c r="HZ442" s="2"/>
    </row>
    <row r="443" spans="1:234" x14ac:dyDescent="0.25">
      <c r="A443" s="2">
        <f t="shared" si="15"/>
        <v>442</v>
      </c>
      <c r="B443" s="30" t="s">
        <v>1069</v>
      </c>
      <c r="C443" s="30" t="s">
        <v>1070</v>
      </c>
      <c r="D443" s="30" t="s">
        <v>1015</v>
      </c>
      <c r="E443" s="5">
        <f t="shared" si="17"/>
        <v>26</v>
      </c>
      <c r="F443" s="3" t="s">
        <v>1071</v>
      </c>
      <c r="G443" s="3"/>
      <c r="H443" s="18"/>
      <c r="I443" s="20"/>
      <c r="M443" s="18"/>
      <c r="N443" s="20"/>
      <c r="R443" s="18"/>
      <c r="S443" s="20"/>
      <c r="W443" s="18"/>
      <c r="X443" s="20"/>
      <c r="AB443" s="18"/>
      <c r="AC443" s="20"/>
      <c r="AG443" s="18"/>
      <c r="AH443" s="20"/>
      <c r="AL443" s="18"/>
      <c r="AM443" s="20"/>
      <c r="AQ443" s="18"/>
      <c r="AR443" s="20"/>
      <c r="AV443" s="18"/>
      <c r="AW443" s="20"/>
      <c r="BA443" s="18"/>
      <c r="BB443" s="20"/>
      <c r="BF443" s="18"/>
      <c r="BG443" s="20"/>
      <c r="BK443" s="18"/>
      <c r="BL443" s="20"/>
      <c r="BP443" s="18"/>
      <c r="BQ443" s="20"/>
      <c r="BU443" s="18"/>
      <c r="BV443" s="20"/>
      <c r="BZ443" s="18"/>
      <c r="CA443" s="20"/>
      <c r="CE443" s="18"/>
      <c r="CF443" s="20"/>
      <c r="CJ443" s="18"/>
      <c r="CK443" s="20"/>
      <c r="CO443" s="18"/>
      <c r="CP443" s="20"/>
      <c r="CT443" s="18"/>
      <c r="CU443" s="20"/>
      <c r="CY443" s="18"/>
      <c r="CZ443" s="20"/>
      <c r="DD443" s="18"/>
      <c r="DE443" s="20"/>
      <c r="DI443" s="18"/>
      <c r="DJ443" s="20"/>
      <c r="DN443" s="18"/>
      <c r="DO443" s="20"/>
      <c r="DS443" s="18"/>
      <c r="DT443" s="20"/>
      <c r="DX443" s="18"/>
      <c r="DY443" s="20"/>
      <c r="EC443" s="18"/>
      <c r="ED443" s="20"/>
      <c r="EH443" s="18"/>
      <c r="EI443" s="20"/>
      <c r="EM443" s="18"/>
      <c r="EN443" s="20"/>
      <c r="ER443" s="18"/>
      <c r="ES443" s="20"/>
      <c r="EW443" s="18"/>
      <c r="EX443" s="20"/>
      <c r="FB443" s="18"/>
      <c r="FC443" s="20"/>
      <c r="FG443" s="18"/>
      <c r="FH443" s="20"/>
      <c r="FL443" s="18"/>
      <c r="FM443" s="20"/>
      <c r="FQ443" s="18"/>
      <c r="FR443" s="20"/>
      <c r="FS443" s="19"/>
      <c r="FT443" s="3"/>
      <c r="FU443" s="3"/>
      <c r="FV443" s="5"/>
      <c r="FW443" s="2"/>
      <c r="FX443" s="3"/>
      <c r="FY443" s="3"/>
      <c r="FZ443" s="3"/>
      <c r="GA443" s="5"/>
      <c r="GB443" s="2"/>
      <c r="GC443" s="3"/>
      <c r="GD443" s="3"/>
      <c r="GE443" s="3"/>
      <c r="GF443" s="5"/>
      <c r="GG443" s="2"/>
      <c r="GH443" s="3"/>
      <c r="GI443" s="3"/>
      <c r="GJ443" s="3"/>
      <c r="GK443" s="5"/>
      <c r="GL443" s="2"/>
      <c r="GM443" s="3"/>
      <c r="GN443" s="3"/>
      <c r="GO443" s="3"/>
      <c r="GP443" s="5"/>
      <c r="GQ443" s="2"/>
      <c r="GR443" s="3"/>
      <c r="GS443" s="3"/>
      <c r="GT443" s="3"/>
      <c r="GU443" s="5"/>
      <c r="GV443" s="2"/>
      <c r="GW443" s="3"/>
      <c r="GX443" s="3"/>
      <c r="GY443" s="3"/>
      <c r="GZ443" s="5"/>
      <c r="HA443" s="2"/>
      <c r="HB443" s="3"/>
      <c r="HC443" s="3"/>
      <c r="HD443" s="3"/>
      <c r="HE443" s="5"/>
      <c r="HF443" s="2"/>
      <c r="HG443" s="3"/>
      <c r="HH443" s="3"/>
      <c r="HI443" s="3"/>
      <c r="HJ443" s="5"/>
      <c r="HK443" s="2"/>
      <c r="HL443" s="3"/>
      <c r="HM443" s="3"/>
      <c r="HN443" s="3"/>
      <c r="HO443" s="5"/>
      <c r="HP443" s="2"/>
      <c r="HQ443" s="3"/>
      <c r="HR443" s="3"/>
      <c r="HS443" s="3"/>
      <c r="HT443" s="5"/>
      <c r="HU443" s="2"/>
      <c r="HV443" s="3"/>
      <c r="HW443" s="3"/>
      <c r="HX443" s="3"/>
      <c r="HY443" s="5"/>
      <c r="HZ443" s="2"/>
    </row>
    <row r="444" spans="1:234" x14ac:dyDescent="0.25">
      <c r="A444" s="2">
        <f t="shared" si="15"/>
        <v>443</v>
      </c>
      <c r="B444" s="30" t="s">
        <v>1072</v>
      </c>
      <c r="C444" s="30" t="s">
        <v>211</v>
      </c>
      <c r="D444" s="30" t="s">
        <v>1015</v>
      </c>
      <c r="E444" s="5">
        <f t="shared" si="17"/>
        <v>27</v>
      </c>
      <c r="F444" s="3" t="s">
        <v>1073</v>
      </c>
      <c r="G444" s="3"/>
      <c r="H444" s="18"/>
      <c r="I444" s="20"/>
      <c r="M444" s="18"/>
      <c r="N444" s="20"/>
      <c r="R444" s="18"/>
      <c r="S444" s="20"/>
      <c r="W444" s="18"/>
      <c r="X444" s="20"/>
      <c r="AB444" s="18"/>
      <c r="AC444" s="20"/>
      <c r="AG444" s="18"/>
      <c r="AH444" s="20"/>
      <c r="AL444" s="18"/>
      <c r="AM444" s="20"/>
      <c r="AQ444" s="18"/>
      <c r="AR444" s="20"/>
      <c r="AV444" s="18"/>
      <c r="AW444" s="20"/>
      <c r="BA444" s="18"/>
      <c r="BB444" s="20"/>
      <c r="BF444" s="18"/>
      <c r="BG444" s="20"/>
      <c r="BK444" s="18"/>
      <c r="BL444" s="20"/>
      <c r="BP444" s="18"/>
      <c r="BQ444" s="20"/>
      <c r="BU444" s="18"/>
      <c r="BV444" s="20"/>
      <c r="BZ444" s="18"/>
      <c r="CA444" s="20"/>
      <c r="CE444" s="18"/>
      <c r="CF444" s="20"/>
      <c r="CJ444" s="18"/>
      <c r="CK444" s="20"/>
      <c r="CO444" s="18"/>
      <c r="CP444" s="20"/>
      <c r="CT444" s="18"/>
      <c r="CU444" s="20"/>
      <c r="CY444" s="18"/>
      <c r="CZ444" s="20"/>
      <c r="DD444" s="18"/>
      <c r="DE444" s="20"/>
      <c r="DI444" s="18"/>
      <c r="DJ444" s="20"/>
      <c r="DN444" s="18"/>
      <c r="DO444" s="20"/>
      <c r="DS444" s="18"/>
      <c r="DT444" s="20"/>
      <c r="DX444" s="18"/>
      <c r="DY444" s="20"/>
      <c r="EC444" s="18"/>
      <c r="ED444" s="20"/>
      <c r="EH444" s="18"/>
      <c r="EI444" s="20"/>
      <c r="EM444" s="18"/>
      <c r="EN444" s="20"/>
      <c r="ER444" s="18"/>
      <c r="ES444" s="20"/>
      <c r="EW444" s="18"/>
      <c r="EX444" s="20"/>
      <c r="FB444" s="18"/>
      <c r="FC444" s="20"/>
      <c r="FG444" s="18"/>
      <c r="FH444" s="20"/>
      <c r="FL444" s="18"/>
      <c r="FM444" s="20"/>
      <c r="FQ444" s="18"/>
      <c r="FR444" s="20"/>
      <c r="FS444" s="19"/>
      <c r="FT444" s="3"/>
      <c r="FU444" s="3"/>
      <c r="FV444" s="5"/>
      <c r="FW444" s="2"/>
      <c r="FX444" s="3"/>
      <c r="FY444" s="3"/>
      <c r="FZ444" s="3"/>
      <c r="GA444" s="5"/>
      <c r="GB444" s="2"/>
      <c r="GC444" s="3"/>
      <c r="GD444" s="3"/>
      <c r="GE444" s="3"/>
      <c r="GF444" s="5"/>
      <c r="GG444" s="2"/>
      <c r="GH444" s="3"/>
      <c r="GI444" s="3"/>
      <c r="GJ444" s="3"/>
      <c r="GK444" s="5"/>
      <c r="GL444" s="2"/>
      <c r="GM444" s="3"/>
      <c r="GN444" s="3"/>
      <c r="GO444" s="3"/>
      <c r="GP444" s="5"/>
      <c r="GQ444" s="2"/>
      <c r="GR444" s="3"/>
      <c r="GS444" s="3"/>
      <c r="GT444" s="3"/>
      <c r="GU444" s="5"/>
      <c r="GV444" s="2"/>
      <c r="GW444" s="3"/>
      <c r="GX444" s="3"/>
      <c r="GY444" s="3"/>
      <c r="GZ444" s="5"/>
      <c r="HA444" s="2"/>
      <c r="HB444" s="3"/>
      <c r="HC444" s="3"/>
      <c r="HD444" s="3"/>
      <c r="HE444" s="5"/>
      <c r="HF444" s="2"/>
      <c r="HG444" s="3"/>
      <c r="HH444" s="3"/>
      <c r="HI444" s="3"/>
      <c r="HJ444" s="5"/>
      <c r="HK444" s="2"/>
      <c r="HL444" s="3"/>
      <c r="HM444" s="3"/>
      <c r="HN444" s="3"/>
      <c r="HO444" s="5"/>
      <c r="HP444" s="2"/>
      <c r="HQ444" s="3"/>
      <c r="HR444" s="3"/>
      <c r="HS444" s="3"/>
      <c r="HT444" s="5"/>
      <c r="HU444" s="2"/>
      <c r="HV444" s="3"/>
      <c r="HW444" s="3"/>
      <c r="HX444" s="3"/>
      <c r="HY444" s="5"/>
      <c r="HZ444" s="2"/>
    </row>
    <row r="445" spans="1:234" x14ac:dyDescent="0.25">
      <c r="A445" s="2">
        <f t="shared" si="15"/>
        <v>444</v>
      </c>
      <c r="B445" s="30" t="s">
        <v>1074</v>
      </c>
      <c r="C445" s="30" t="s">
        <v>1075</v>
      </c>
      <c r="D445" s="30" t="s">
        <v>1015</v>
      </c>
      <c r="E445" s="5">
        <f t="shared" si="17"/>
        <v>28</v>
      </c>
      <c r="F445" s="3" t="s">
        <v>1076</v>
      </c>
      <c r="G445" s="3"/>
      <c r="H445" s="18"/>
      <c r="I445" s="20"/>
      <c r="M445" s="18"/>
      <c r="N445" s="20"/>
      <c r="R445" s="18"/>
      <c r="S445" s="20"/>
      <c r="W445" s="18"/>
      <c r="X445" s="20"/>
      <c r="AB445" s="18"/>
      <c r="AC445" s="20"/>
      <c r="AG445" s="18"/>
      <c r="AH445" s="20"/>
      <c r="AL445" s="18"/>
      <c r="AM445" s="20"/>
      <c r="AQ445" s="18"/>
      <c r="AR445" s="20"/>
      <c r="AV445" s="18"/>
      <c r="AW445" s="20"/>
      <c r="BA445" s="18"/>
      <c r="BB445" s="20"/>
      <c r="BF445" s="18"/>
      <c r="BG445" s="20"/>
      <c r="BK445" s="18"/>
      <c r="BL445" s="20"/>
      <c r="BP445" s="18"/>
      <c r="BQ445" s="20"/>
      <c r="BU445" s="18"/>
      <c r="BV445" s="20"/>
      <c r="BZ445" s="18"/>
      <c r="CA445" s="20"/>
      <c r="CE445" s="18"/>
      <c r="CF445" s="20"/>
      <c r="CJ445" s="18"/>
      <c r="CK445" s="20"/>
      <c r="CO445" s="18"/>
      <c r="CP445" s="20"/>
      <c r="CT445" s="18"/>
      <c r="CU445" s="20"/>
      <c r="CY445" s="18"/>
      <c r="CZ445" s="20"/>
      <c r="DD445" s="18"/>
      <c r="DE445" s="20"/>
      <c r="DI445" s="18"/>
      <c r="DJ445" s="20"/>
      <c r="DN445" s="18"/>
      <c r="DO445" s="20"/>
      <c r="DS445" s="18"/>
      <c r="DT445" s="20"/>
      <c r="DX445" s="18"/>
      <c r="DY445" s="20"/>
      <c r="EC445" s="18"/>
      <c r="ED445" s="20"/>
      <c r="EH445" s="18"/>
      <c r="EI445" s="20"/>
      <c r="EM445" s="18"/>
      <c r="EN445" s="20"/>
      <c r="ER445" s="18"/>
      <c r="ES445" s="20"/>
      <c r="EW445" s="18"/>
      <c r="EX445" s="20"/>
      <c r="FB445" s="18"/>
      <c r="FC445" s="20"/>
      <c r="FG445" s="18"/>
      <c r="FH445" s="20"/>
      <c r="FL445" s="18"/>
      <c r="FM445" s="20"/>
      <c r="FQ445" s="18"/>
      <c r="FR445" s="20"/>
      <c r="FS445" s="19"/>
      <c r="FT445" s="3"/>
      <c r="FU445" s="3"/>
      <c r="FV445" s="5"/>
      <c r="FW445" s="2"/>
      <c r="FX445" s="3"/>
      <c r="FY445" s="3"/>
      <c r="FZ445" s="3"/>
      <c r="GA445" s="5"/>
      <c r="GB445" s="2"/>
      <c r="GC445" s="3"/>
      <c r="GD445" s="3"/>
      <c r="GE445" s="3"/>
      <c r="GF445" s="5"/>
      <c r="GG445" s="2"/>
      <c r="GH445" s="3"/>
      <c r="GI445" s="3"/>
      <c r="GJ445" s="3"/>
      <c r="GK445" s="5"/>
      <c r="GL445" s="2"/>
      <c r="GM445" s="3"/>
      <c r="GN445" s="3"/>
      <c r="GO445" s="3"/>
      <c r="GP445" s="5"/>
      <c r="GQ445" s="2"/>
      <c r="GR445" s="3"/>
      <c r="GS445" s="3"/>
      <c r="GT445" s="3"/>
      <c r="GU445" s="5"/>
      <c r="GV445" s="2"/>
      <c r="GW445" s="3"/>
      <c r="GX445" s="3"/>
      <c r="GY445" s="3"/>
      <c r="GZ445" s="5"/>
      <c r="HA445" s="2"/>
      <c r="HB445" s="3"/>
      <c r="HC445" s="3"/>
      <c r="HD445" s="3"/>
      <c r="HE445" s="5"/>
      <c r="HF445" s="2"/>
      <c r="HG445" s="3"/>
      <c r="HH445" s="3"/>
      <c r="HI445" s="3"/>
      <c r="HJ445" s="5"/>
      <c r="HK445" s="2"/>
      <c r="HL445" s="3"/>
      <c r="HM445" s="3"/>
      <c r="HN445" s="3"/>
      <c r="HO445" s="5"/>
      <c r="HP445" s="2"/>
      <c r="HQ445" s="3"/>
      <c r="HR445" s="3"/>
      <c r="HS445" s="3"/>
      <c r="HT445" s="5"/>
      <c r="HU445" s="2"/>
      <c r="HV445" s="3"/>
      <c r="HW445" s="3"/>
      <c r="HX445" s="3"/>
      <c r="HY445" s="5"/>
      <c r="HZ445" s="2"/>
    </row>
    <row r="446" spans="1:234" x14ac:dyDescent="0.25">
      <c r="A446" s="2">
        <f t="shared" si="15"/>
        <v>445</v>
      </c>
      <c r="B446" s="30" t="s">
        <v>1077</v>
      </c>
      <c r="C446" s="30" t="s">
        <v>25</v>
      </c>
      <c r="D446" s="30" t="s">
        <v>1015</v>
      </c>
      <c r="E446" s="5">
        <f t="shared" si="17"/>
        <v>29</v>
      </c>
      <c r="F446" s="3" t="s">
        <v>1078</v>
      </c>
      <c r="G446" s="3"/>
      <c r="H446" s="18"/>
      <c r="I446" s="20"/>
      <c r="M446" s="18"/>
      <c r="N446" s="20"/>
      <c r="R446" s="18"/>
      <c r="S446" s="20"/>
      <c r="W446" s="18"/>
      <c r="X446" s="20"/>
      <c r="AB446" s="18"/>
      <c r="AC446" s="20"/>
      <c r="AG446" s="18"/>
      <c r="AH446" s="20"/>
      <c r="AL446" s="18"/>
      <c r="AM446" s="20"/>
      <c r="AQ446" s="18"/>
      <c r="AR446" s="20"/>
      <c r="AV446" s="18"/>
      <c r="AW446" s="20"/>
      <c r="BA446" s="18"/>
      <c r="BB446" s="20"/>
      <c r="BF446" s="18"/>
      <c r="BG446" s="20"/>
      <c r="BK446" s="18"/>
      <c r="BL446" s="20"/>
      <c r="BP446" s="18"/>
      <c r="BQ446" s="20"/>
      <c r="BU446" s="18"/>
      <c r="BV446" s="20"/>
      <c r="BZ446" s="18"/>
      <c r="CA446" s="20"/>
      <c r="CE446" s="18"/>
      <c r="CF446" s="20"/>
      <c r="CJ446" s="18"/>
      <c r="CK446" s="20"/>
      <c r="CO446" s="18"/>
      <c r="CP446" s="20"/>
      <c r="CT446" s="18"/>
      <c r="CU446" s="20"/>
      <c r="CY446" s="18"/>
      <c r="CZ446" s="20"/>
      <c r="DD446" s="18"/>
      <c r="DE446" s="20"/>
      <c r="DI446" s="18"/>
      <c r="DJ446" s="20"/>
      <c r="DN446" s="18"/>
      <c r="DO446" s="20"/>
      <c r="DS446" s="18"/>
      <c r="DT446" s="20"/>
      <c r="DX446" s="18"/>
      <c r="DY446" s="20"/>
      <c r="EC446" s="18"/>
      <c r="ED446" s="20"/>
      <c r="EH446" s="18"/>
      <c r="EI446" s="20"/>
      <c r="EM446" s="18"/>
      <c r="EN446" s="20"/>
      <c r="ER446" s="18"/>
      <c r="ES446" s="20"/>
      <c r="EW446" s="18"/>
      <c r="EX446" s="20"/>
      <c r="FB446" s="18"/>
      <c r="FC446" s="20"/>
      <c r="FG446" s="18"/>
      <c r="FH446" s="20"/>
      <c r="FL446" s="18"/>
      <c r="FM446" s="20"/>
      <c r="FQ446" s="18"/>
      <c r="FR446" s="20"/>
      <c r="FS446" s="19"/>
      <c r="FT446" s="3"/>
      <c r="FU446" s="3"/>
      <c r="FV446" s="5"/>
      <c r="FW446" s="2"/>
      <c r="FX446" s="3"/>
      <c r="FY446" s="3"/>
      <c r="FZ446" s="3"/>
      <c r="GA446" s="5"/>
      <c r="GB446" s="2"/>
      <c r="GC446" s="3"/>
      <c r="GD446" s="3"/>
      <c r="GE446" s="3"/>
      <c r="GF446" s="5"/>
      <c r="GG446" s="2"/>
      <c r="GH446" s="3"/>
      <c r="GI446" s="3"/>
      <c r="GJ446" s="3"/>
      <c r="GK446" s="5"/>
      <c r="GL446" s="2"/>
      <c r="GM446" s="3"/>
      <c r="GN446" s="3"/>
      <c r="GO446" s="3"/>
      <c r="GP446" s="5"/>
      <c r="GQ446" s="2"/>
      <c r="GR446" s="3"/>
      <c r="GS446" s="3"/>
      <c r="GT446" s="3"/>
      <c r="GU446" s="5"/>
      <c r="GV446" s="2"/>
      <c r="GW446" s="3"/>
      <c r="GX446" s="3"/>
      <c r="GY446" s="3"/>
      <c r="GZ446" s="5"/>
      <c r="HA446" s="2"/>
      <c r="HB446" s="3"/>
      <c r="HC446" s="3"/>
      <c r="HD446" s="3"/>
      <c r="HE446" s="5"/>
      <c r="HF446" s="2"/>
      <c r="HG446" s="3"/>
      <c r="HH446" s="3"/>
      <c r="HI446" s="3"/>
      <c r="HJ446" s="5"/>
      <c r="HK446" s="2"/>
      <c r="HL446" s="3"/>
      <c r="HM446" s="3"/>
      <c r="HN446" s="3"/>
      <c r="HO446" s="5"/>
      <c r="HP446" s="2"/>
      <c r="HQ446" s="3"/>
      <c r="HR446" s="3"/>
      <c r="HS446" s="3"/>
      <c r="HT446" s="5"/>
      <c r="HU446" s="2"/>
      <c r="HV446" s="3"/>
      <c r="HW446" s="3"/>
      <c r="HX446" s="3"/>
      <c r="HY446" s="5"/>
      <c r="HZ446" s="2"/>
    </row>
    <row r="447" spans="1:234" x14ac:dyDescent="0.25">
      <c r="A447" s="2">
        <f t="shared" si="15"/>
        <v>446</v>
      </c>
      <c r="B447" s="30" t="s">
        <v>1079</v>
      </c>
      <c r="C447" s="30" t="s">
        <v>55</v>
      </c>
      <c r="D447" s="30" t="s">
        <v>1015</v>
      </c>
      <c r="E447" s="5">
        <f t="shared" si="17"/>
        <v>30</v>
      </c>
      <c r="F447" s="3" t="s">
        <v>1080</v>
      </c>
      <c r="G447" s="3"/>
      <c r="H447" s="18"/>
      <c r="I447" s="20"/>
      <c r="M447" s="18"/>
      <c r="N447" s="20"/>
      <c r="R447" s="18"/>
      <c r="S447" s="20"/>
      <c r="W447" s="18"/>
      <c r="X447" s="20"/>
      <c r="AB447" s="18"/>
      <c r="AC447" s="20"/>
      <c r="AG447" s="18"/>
      <c r="AH447" s="20"/>
      <c r="AL447" s="18"/>
      <c r="AM447" s="20"/>
      <c r="AQ447" s="18"/>
      <c r="AR447" s="20"/>
      <c r="AV447" s="18"/>
      <c r="AW447" s="20"/>
      <c r="BA447" s="18"/>
      <c r="BB447" s="20"/>
      <c r="BF447" s="18"/>
      <c r="BG447" s="20"/>
      <c r="BK447" s="18"/>
      <c r="BL447" s="20"/>
      <c r="BP447" s="18"/>
      <c r="BQ447" s="20"/>
      <c r="BU447" s="18"/>
      <c r="BV447" s="20"/>
      <c r="BZ447" s="18"/>
      <c r="CA447" s="20"/>
      <c r="CE447" s="18"/>
      <c r="CF447" s="20"/>
      <c r="CJ447" s="18"/>
      <c r="CK447" s="20"/>
      <c r="CO447" s="18"/>
      <c r="CP447" s="20"/>
      <c r="CT447" s="18"/>
      <c r="CU447" s="20"/>
      <c r="CY447" s="18"/>
      <c r="CZ447" s="20"/>
      <c r="DD447" s="18"/>
      <c r="DE447" s="20"/>
      <c r="DI447" s="18"/>
      <c r="DJ447" s="20"/>
      <c r="DN447" s="18"/>
      <c r="DO447" s="20"/>
      <c r="DS447" s="18"/>
      <c r="DT447" s="20"/>
      <c r="DX447" s="18"/>
      <c r="DY447" s="20"/>
      <c r="EC447" s="18"/>
      <c r="ED447" s="20"/>
      <c r="EH447" s="18"/>
      <c r="EI447" s="20"/>
      <c r="EM447" s="18"/>
      <c r="EN447" s="20"/>
      <c r="ER447" s="18"/>
      <c r="ES447" s="20"/>
      <c r="EW447" s="18"/>
      <c r="EX447" s="20"/>
      <c r="FB447" s="18"/>
      <c r="FC447" s="20"/>
      <c r="FG447" s="18"/>
      <c r="FH447" s="20"/>
      <c r="FL447" s="18"/>
      <c r="FM447" s="20"/>
      <c r="FQ447" s="18"/>
      <c r="FR447" s="20"/>
      <c r="FS447" s="19"/>
      <c r="FT447" s="3"/>
      <c r="FU447" s="3"/>
      <c r="FV447" s="5"/>
      <c r="FW447" s="2"/>
      <c r="FX447" s="3"/>
      <c r="FY447" s="3"/>
      <c r="FZ447" s="3"/>
      <c r="GA447" s="5"/>
      <c r="GB447" s="2"/>
      <c r="GC447" s="3"/>
      <c r="GD447" s="3"/>
      <c r="GE447" s="3"/>
      <c r="GF447" s="5"/>
      <c r="GG447" s="2"/>
      <c r="GH447" s="3"/>
      <c r="GI447" s="3"/>
      <c r="GJ447" s="3"/>
      <c r="GK447" s="5"/>
      <c r="GL447" s="2"/>
      <c r="GM447" s="3"/>
      <c r="GN447" s="3"/>
      <c r="GO447" s="3"/>
      <c r="GP447" s="5"/>
      <c r="GQ447" s="2"/>
      <c r="GR447" s="3"/>
      <c r="GS447" s="3"/>
      <c r="GT447" s="3"/>
      <c r="GU447" s="5"/>
      <c r="GV447" s="2"/>
      <c r="GW447" s="3"/>
      <c r="GX447" s="3"/>
      <c r="GY447" s="3"/>
      <c r="GZ447" s="5"/>
      <c r="HA447" s="2"/>
      <c r="HB447" s="3"/>
      <c r="HC447" s="3"/>
      <c r="HD447" s="3"/>
      <c r="HE447" s="5"/>
      <c r="HF447" s="2"/>
      <c r="HG447" s="3"/>
      <c r="HH447" s="3"/>
      <c r="HI447" s="3"/>
      <c r="HJ447" s="5"/>
      <c r="HK447" s="2"/>
      <c r="HL447" s="3"/>
      <c r="HM447" s="3"/>
      <c r="HN447" s="3"/>
      <c r="HO447" s="5"/>
      <c r="HP447" s="2"/>
      <c r="HQ447" s="3"/>
      <c r="HR447" s="3"/>
      <c r="HS447" s="3"/>
      <c r="HT447" s="5"/>
      <c r="HU447" s="2"/>
      <c r="HV447" s="3"/>
      <c r="HW447" s="3"/>
      <c r="HX447" s="3"/>
      <c r="HY447" s="5"/>
      <c r="HZ447" s="2"/>
    </row>
    <row r="448" spans="1:234" x14ac:dyDescent="0.25">
      <c r="A448" s="2">
        <f t="shared" si="15"/>
        <v>447</v>
      </c>
      <c r="B448" s="30" t="s">
        <v>1081</v>
      </c>
      <c r="C448" s="30" t="s">
        <v>220</v>
      </c>
      <c r="D448" s="30" t="s">
        <v>1082</v>
      </c>
      <c r="E448" s="5">
        <v>1</v>
      </c>
      <c r="F448" s="3" t="s">
        <v>1083</v>
      </c>
      <c r="G448" s="3"/>
      <c r="I448" s="20"/>
      <c r="M448" s="18"/>
      <c r="N448" s="20"/>
      <c r="R448" s="18"/>
      <c r="S448" s="20"/>
      <c r="W448" s="18"/>
      <c r="X448" s="20"/>
      <c r="AB448" s="18"/>
      <c r="AC448" s="20"/>
      <c r="AG448" s="18"/>
      <c r="AH448" s="20"/>
      <c r="AL448" s="18"/>
      <c r="AM448" s="20"/>
      <c r="AQ448" s="18"/>
      <c r="AR448" s="20"/>
      <c r="AV448" s="18"/>
      <c r="AW448" s="20"/>
      <c r="BA448" s="18"/>
      <c r="BB448" s="20"/>
      <c r="BF448" s="18"/>
      <c r="BG448" s="20"/>
      <c r="BK448" s="18"/>
      <c r="BL448" s="20"/>
      <c r="BP448" s="18"/>
      <c r="BQ448" s="20"/>
      <c r="BU448" s="18"/>
      <c r="BV448" s="20"/>
      <c r="BZ448" s="18"/>
      <c r="CA448" s="20"/>
      <c r="CE448" s="18"/>
      <c r="CF448" s="20"/>
      <c r="CJ448" s="18"/>
      <c r="CK448" s="20"/>
      <c r="CO448" s="18"/>
      <c r="CP448" s="20"/>
      <c r="CT448" s="18"/>
      <c r="CU448" s="20"/>
      <c r="CY448" s="18"/>
      <c r="CZ448" s="20"/>
      <c r="DD448" s="18"/>
      <c r="DE448" s="20"/>
      <c r="DI448" s="18"/>
      <c r="DJ448" s="20"/>
      <c r="DN448" s="18"/>
      <c r="DO448" s="20"/>
      <c r="DS448" s="18"/>
      <c r="DT448" s="20"/>
      <c r="DX448" s="18"/>
      <c r="DY448" s="20"/>
      <c r="EC448" s="18"/>
      <c r="ED448" s="20"/>
      <c r="EH448" s="18"/>
      <c r="EI448" s="20"/>
      <c r="EM448" s="18"/>
      <c r="EN448" s="20"/>
      <c r="ER448" s="18"/>
      <c r="ES448" s="20"/>
      <c r="EW448" s="18"/>
      <c r="EX448" s="20"/>
      <c r="FB448" s="18"/>
      <c r="FC448" s="20"/>
      <c r="FG448" s="18"/>
      <c r="FH448" s="20"/>
      <c r="FL448" s="18"/>
      <c r="FM448" s="20"/>
      <c r="FQ448" s="18"/>
      <c r="FR448" s="20"/>
      <c r="FS448" s="19"/>
      <c r="FT448" s="3"/>
      <c r="FU448" s="3"/>
      <c r="FV448" s="5"/>
      <c r="FW448" s="2"/>
      <c r="FX448" s="3"/>
      <c r="FY448" s="3"/>
      <c r="FZ448" s="3"/>
      <c r="GA448" s="5"/>
      <c r="GB448" s="2"/>
      <c r="GC448" s="3"/>
      <c r="GD448" s="3"/>
      <c r="GE448" s="3"/>
      <c r="GF448" s="5"/>
      <c r="GG448" s="2"/>
      <c r="GH448" s="3"/>
      <c r="GI448" s="3"/>
      <c r="GJ448" s="3"/>
      <c r="GK448" s="5"/>
      <c r="GL448" s="2"/>
      <c r="GM448" s="3"/>
      <c r="GN448" s="3"/>
      <c r="GO448" s="3"/>
      <c r="GP448" s="5"/>
      <c r="GQ448" s="2"/>
      <c r="GR448" s="3"/>
      <c r="GS448" s="3"/>
      <c r="GT448" s="3"/>
      <c r="GU448" s="5"/>
      <c r="GV448" s="2"/>
      <c r="GW448" s="3"/>
      <c r="GX448" s="3"/>
      <c r="GY448" s="3"/>
      <c r="GZ448" s="5"/>
      <c r="HA448" s="2"/>
      <c r="HB448" s="3"/>
      <c r="HC448" s="3"/>
      <c r="HD448" s="3"/>
      <c r="HE448" s="5"/>
      <c r="HF448" s="2"/>
      <c r="HG448" s="3"/>
      <c r="HH448" s="3"/>
      <c r="HI448" s="3"/>
      <c r="HJ448" s="5"/>
      <c r="HK448" s="2"/>
      <c r="HL448" s="3"/>
      <c r="HM448" s="3"/>
      <c r="HN448" s="3"/>
      <c r="HO448" s="5"/>
      <c r="HP448" s="2"/>
      <c r="HQ448" s="3"/>
      <c r="HR448" s="3"/>
      <c r="HS448" s="3"/>
      <c r="HT448" s="5"/>
      <c r="HU448" s="2"/>
      <c r="HV448" s="3"/>
      <c r="HW448" s="3"/>
      <c r="HX448" s="3"/>
      <c r="HY448" s="5"/>
      <c r="HZ448" s="2"/>
    </row>
    <row r="449" spans="1:234" x14ac:dyDescent="0.25">
      <c r="A449" s="2">
        <f t="shared" si="15"/>
        <v>448</v>
      </c>
      <c r="B449" s="30" t="s">
        <v>1084</v>
      </c>
      <c r="C449" s="30" t="s">
        <v>567</v>
      </c>
      <c r="D449" s="30" t="s">
        <v>1082</v>
      </c>
      <c r="E449" s="5">
        <f>SUM(E448,1)</f>
        <v>2</v>
      </c>
      <c r="F449" s="23" t="s">
        <v>1085</v>
      </c>
      <c r="G449" s="3"/>
      <c r="I449" s="20"/>
      <c r="M449" s="18"/>
      <c r="N449" s="20"/>
      <c r="R449" s="18"/>
      <c r="S449" s="20"/>
      <c r="W449" s="18"/>
      <c r="X449" s="20"/>
      <c r="AB449" s="18"/>
      <c r="AC449" s="20"/>
      <c r="AG449" s="18"/>
      <c r="AH449" s="20"/>
      <c r="AL449" s="18"/>
      <c r="AM449" s="20"/>
      <c r="AQ449" s="18"/>
      <c r="AR449" s="20"/>
      <c r="AV449" s="18"/>
      <c r="AW449" s="20"/>
      <c r="BA449" s="18"/>
      <c r="BB449" s="20"/>
      <c r="BF449" s="18"/>
      <c r="BG449" s="20"/>
      <c r="BK449" s="18"/>
      <c r="BL449" s="20"/>
      <c r="BP449" s="18"/>
      <c r="BQ449" s="20"/>
      <c r="BU449" s="18"/>
      <c r="BV449" s="20"/>
      <c r="BZ449" s="18"/>
      <c r="CA449" s="20"/>
      <c r="CE449" s="18"/>
      <c r="CF449" s="20"/>
      <c r="CJ449" s="18"/>
      <c r="CK449" s="20"/>
      <c r="CO449" s="18"/>
      <c r="CP449" s="20"/>
      <c r="CT449" s="18"/>
      <c r="CU449" s="20"/>
      <c r="CY449" s="18"/>
      <c r="CZ449" s="20"/>
      <c r="DD449" s="18"/>
      <c r="DE449" s="20"/>
      <c r="DI449" s="18"/>
      <c r="DJ449" s="20"/>
      <c r="DN449" s="18"/>
      <c r="DO449" s="20"/>
      <c r="DS449" s="18"/>
      <c r="DT449" s="20"/>
      <c r="DX449" s="18"/>
      <c r="DY449" s="20"/>
      <c r="EC449" s="18"/>
      <c r="ED449" s="20"/>
      <c r="EH449" s="18"/>
      <c r="EI449" s="20"/>
      <c r="EM449" s="18"/>
      <c r="EN449" s="20"/>
      <c r="ER449" s="18"/>
      <c r="ES449" s="20"/>
      <c r="EW449" s="18"/>
      <c r="EX449" s="20"/>
      <c r="FB449" s="18"/>
      <c r="FC449" s="20"/>
      <c r="FG449" s="18"/>
      <c r="FH449" s="20"/>
      <c r="FL449" s="18"/>
      <c r="FM449" s="20"/>
      <c r="FQ449" s="18"/>
      <c r="FR449" s="20"/>
      <c r="FS449" s="19"/>
      <c r="FT449" s="3"/>
      <c r="FU449" s="3"/>
      <c r="FV449" s="5"/>
      <c r="FW449" s="2"/>
      <c r="FX449" s="3"/>
      <c r="FY449" s="3"/>
      <c r="FZ449" s="3"/>
      <c r="GA449" s="5"/>
      <c r="GB449" s="2"/>
      <c r="GC449" s="3"/>
      <c r="GD449" s="3"/>
      <c r="GE449" s="3"/>
      <c r="GF449" s="5"/>
      <c r="GG449" s="2"/>
      <c r="GH449" s="3"/>
      <c r="GI449" s="3"/>
      <c r="GJ449" s="3"/>
      <c r="GK449" s="5"/>
      <c r="GL449" s="2"/>
      <c r="GM449" s="3"/>
      <c r="GN449" s="3"/>
      <c r="GO449" s="3"/>
      <c r="GP449" s="5"/>
      <c r="GQ449" s="2"/>
      <c r="GR449" s="3"/>
      <c r="GS449" s="3"/>
      <c r="GT449" s="3"/>
      <c r="GU449" s="5"/>
      <c r="GV449" s="2"/>
      <c r="GW449" s="3"/>
      <c r="GX449" s="3"/>
      <c r="GY449" s="3"/>
      <c r="GZ449" s="5"/>
      <c r="HA449" s="2"/>
      <c r="HB449" s="3"/>
      <c r="HC449" s="3"/>
      <c r="HD449" s="3"/>
      <c r="HE449" s="5"/>
      <c r="HF449" s="2"/>
      <c r="HG449" s="3"/>
      <c r="HH449" s="3"/>
      <c r="HI449" s="3"/>
      <c r="HJ449" s="5"/>
      <c r="HK449" s="2"/>
      <c r="HL449" s="3"/>
      <c r="HM449" s="3"/>
      <c r="HN449" s="3"/>
      <c r="HO449" s="5"/>
      <c r="HP449" s="2"/>
      <c r="HQ449" s="3"/>
      <c r="HR449" s="3"/>
      <c r="HS449" s="3"/>
      <c r="HT449" s="5"/>
      <c r="HU449" s="2"/>
      <c r="HV449" s="3"/>
      <c r="HW449" s="3"/>
      <c r="HX449" s="3"/>
      <c r="HY449" s="5"/>
      <c r="HZ449" s="2"/>
    </row>
    <row r="450" spans="1:234" x14ac:dyDescent="0.25">
      <c r="A450" s="2">
        <f t="shared" si="15"/>
        <v>449</v>
      </c>
      <c r="B450" s="42" t="s">
        <v>1170</v>
      </c>
      <c r="C450" s="42" t="s">
        <v>28</v>
      </c>
      <c r="D450" s="30" t="s">
        <v>1082</v>
      </c>
      <c r="E450" s="5"/>
      <c r="F450" s="23"/>
      <c r="G450" s="3"/>
      <c r="I450" s="20"/>
      <c r="M450" s="18"/>
      <c r="N450" s="20"/>
      <c r="R450" s="18"/>
      <c r="S450" s="20"/>
      <c r="W450" s="18"/>
      <c r="X450" s="20"/>
      <c r="AB450" s="18"/>
      <c r="AC450" s="20"/>
      <c r="AG450" s="18"/>
      <c r="AH450" s="20"/>
      <c r="AL450" s="18"/>
      <c r="AM450" s="20"/>
      <c r="AQ450" s="18"/>
      <c r="AR450" s="20"/>
      <c r="AV450" s="18"/>
      <c r="AW450" s="20"/>
      <c r="BA450" s="18"/>
      <c r="BB450" s="20"/>
      <c r="BF450" s="18"/>
      <c r="BG450" s="20"/>
      <c r="BK450" s="18"/>
      <c r="BL450" s="20"/>
      <c r="BP450" s="18"/>
      <c r="BQ450" s="20"/>
      <c r="BU450" s="18"/>
      <c r="BV450" s="20"/>
      <c r="BZ450" s="18"/>
      <c r="CA450" s="20"/>
      <c r="CE450" s="18"/>
      <c r="CF450" s="20"/>
      <c r="CJ450" s="18"/>
      <c r="CK450" s="20"/>
      <c r="CO450" s="18"/>
      <c r="CP450" s="20"/>
      <c r="CT450" s="18"/>
      <c r="CU450" s="20"/>
      <c r="CY450" s="18"/>
      <c r="CZ450" s="20"/>
      <c r="DD450" s="18"/>
      <c r="DE450" s="20"/>
      <c r="DI450" s="18"/>
      <c r="DJ450" s="20"/>
      <c r="DN450" s="18"/>
      <c r="DO450" s="20"/>
      <c r="DS450" s="18"/>
      <c r="DT450" s="20"/>
      <c r="DX450" s="18"/>
      <c r="DY450" s="20"/>
      <c r="EC450" s="18"/>
      <c r="ED450" s="20"/>
      <c r="EH450" s="18"/>
      <c r="EI450" s="20"/>
      <c r="EM450" s="18"/>
      <c r="EN450" s="20"/>
      <c r="ER450" s="18"/>
      <c r="ES450" s="20"/>
      <c r="EW450" s="18"/>
      <c r="EX450" s="20"/>
      <c r="FB450" s="18"/>
      <c r="FC450" s="20"/>
      <c r="FG450" s="18"/>
      <c r="FH450" s="20"/>
      <c r="FL450" s="18"/>
      <c r="FM450" s="20"/>
      <c r="FQ450" s="18"/>
      <c r="FR450" s="20"/>
      <c r="FS450" s="19"/>
      <c r="FT450" s="3"/>
      <c r="FU450" s="3"/>
      <c r="FV450" s="5"/>
      <c r="FW450" s="2"/>
      <c r="FX450" s="3"/>
      <c r="FY450" s="3"/>
      <c r="FZ450" s="3"/>
      <c r="GA450" s="5"/>
      <c r="GB450" s="2"/>
      <c r="GC450" s="3"/>
      <c r="GD450" s="3"/>
      <c r="GE450" s="3"/>
      <c r="GF450" s="5"/>
      <c r="GG450" s="2"/>
      <c r="GH450" s="3"/>
      <c r="GI450" s="3"/>
      <c r="GJ450" s="3"/>
      <c r="GK450" s="5"/>
      <c r="GL450" s="2"/>
      <c r="GM450" s="3"/>
      <c r="GN450" s="3"/>
      <c r="GO450" s="3"/>
      <c r="GP450" s="5"/>
      <c r="GQ450" s="2"/>
      <c r="GR450" s="3"/>
      <c r="GS450" s="3"/>
      <c r="GT450" s="3"/>
      <c r="GU450" s="5"/>
      <c r="GV450" s="2"/>
      <c r="GW450" s="3"/>
      <c r="GX450" s="3"/>
      <c r="GY450" s="3"/>
      <c r="GZ450" s="5"/>
      <c r="HA450" s="2"/>
      <c r="HB450" s="3"/>
      <c r="HC450" s="3"/>
      <c r="HD450" s="3"/>
      <c r="HE450" s="5"/>
      <c r="HF450" s="2"/>
      <c r="HG450" s="3"/>
      <c r="HH450" s="3"/>
      <c r="HI450" s="3"/>
      <c r="HJ450" s="5"/>
      <c r="HK450" s="2"/>
      <c r="HL450" s="3"/>
      <c r="HM450" s="3"/>
      <c r="HN450" s="3"/>
      <c r="HO450" s="5"/>
      <c r="HP450" s="2"/>
      <c r="HQ450" s="3"/>
      <c r="HR450" s="3"/>
      <c r="HS450" s="3"/>
      <c r="HT450" s="5"/>
      <c r="HU450" s="2"/>
      <c r="HV450" s="3"/>
      <c r="HW450" s="3"/>
      <c r="HX450" s="3"/>
      <c r="HY450" s="5"/>
      <c r="HZ450" s="2"/>
    </row>
    <row r="451" spans="1:234" x14ac:dyDescent="0.25">
      <c r="A451" s="2">
        <f t="shared" si="15"/>
        <v>450</v>
      </c>
      <c r="B451" s="30" t="s">
        <v>54</v>
      </c>
      <c r="C451" s="30" t="s">
        <v>635</v>
      </c>
      <c r="D451" s="30" t="s">
        <v>1082</v>
      </c>
      <c r="E451" s="5">
        <f>SUM(E449,1)</f>
        <v>3</v>
      </c>
      <c r="F451" s="3" t="s">
        <v>1086</v>
      </c>
      <c r="G451" s="23"/>
      <c r="I451" s="20"/>
      <c r="M451" s="18"/>
      <c r="N451" s="20"/>
      <c r="R451" s="18"/>
      <c r="S451" s="20"/>
      <c r="W451" s="18"/>
      <c r="X451" s="20"/>
      <c r="AB451" s="18"/>
      <c r="AC451" s="20"/>
      <c r="AG451" s="18"/>
      <c r="AH451" s="20"/>
      <c r="AL451" s="18"/>
      <c r="AM451" s="20"/>
      <c r="AQ451" s="18"/>
      <c r="AR451" s="20"/>
      <c r="AV451" s="18"/>
      <c r="AW451" s="20"/>
      <c r="BA451" s="18"/>
      <c r="BB451" s="20"/>
      <c r="BF451" s="18"/>
      <c r="BG451" s="20"/>
      <c r="BK451" s="18"/>
      <c r="BL451" s="20"/>
      <c r="BP451" s="18"/>
      <c r="BQ451" s="20"/>
      <c r="BU451" s="18"/>
      <c r="BV451" s="20"/>
      <c r="BZ451" s="18"/>
      <c r="CA451" s="20"/>
      <c r="CE451" s="18"/>
      <c r="CF451" s="20"/>
      <c r="CJ451" s="18"/>
      <c r="CK451" s="20"/>
      <c r="CO451" s="18"/>
      <c r="CP451" s="20"/>
      <c r="CT451" s="18"/>
      <c r="CU451" s="20"/>
      <c r="CY451" s="18"/>
      <c r="CZ451" s="20"/>
      <c r="DD451" s="18"/>
      <c r="DE451" s="20"/>
      <c r="DI451" s="18"/>
      <c r="DJ451" s="20"/>
      <c r="DN451" s="18"/>
      <c r="DO451" s="20"/>
      <c r="DS451" s="18"/>
      <c r="DT451" s="20"/>
      <c r="DX451" s="18"/>
      <c r="DY451" s="20"/>
      <c r="EC451" s="18"/>
      <c r="ED451" s="20"/>
      <c r="EH451" s="18"/>
      <c r="EI451" s="20"/>
      <c r="EM451" s="18"/>
      <c r="EN451" s="20"/>
      <c r="ER451" s="18"/>
      <c r="ES451" s="20"/>
      <c r="EW451" s="18"/>
      <c r="EX451" s="20"/>
      <c r="FB451" s="18"/>
      <c r="FC451" s="20"/>
      <c r="FG451" s="18"/>
      <c r="FH451" s="20"/>
      <c r="FL451" s="18"/>
      <c r="FM451" s="20"/>
      <c r="FQ451" s="18"/>
      <c r="FR451" s="20"/>
      <c r="FS451" s="19"/>
      <c r="FT451" s="3"/>
      <c r="FU451" s="3"/>
      <c r="FV451" s="5"/>
      <c r="FW451" s="2"/>
      <c r="FX451" s="3"/>
      <c r="FY451" s="3"/>
      <c r="FZ451" s="3"/>
      <c r="GA451" s="5"/>
      <c r="GB451" s="2"/>
      <c r="GC451" s="3"/>
      <c r="GD451" s="3"/>
      <c r="GE451" s="3"/>
      <c r="GF451" s="5"/>
      <c r="GG451" s="2"/>
      <c r="GH451" s="3"/>
      <c r="GI451" s="3"/>
      <c r="GJ451" s="3"/>
      <c r="GK451" s="5"/>
      <c r="GL451" s="2"/>
      <c r="GM451" s="3"/>
      <c r="GN451" s="3"/>
      <c r="GO451" s="3"/>
      <c r="GP451" s="5"/>
      <c r="GQ451" s="2"/>
      <c r="GR451" s="3"/>
      <c r="GS451" s="3"/>
      <c r="GT451" s="3"/>
      <c r="GU451" s="5"/>
      <c r="GV451" s="2"/>
      <c r="GW451" s="3"/>
      <c r="GX451" s="3"/>
      <c r="GY451" s="3"/>
      <c r="GZ451" s="5"/>
      <c r="HA451" s="2"/>
      <c r="HB451" s="3"/>
      <c r="HC451" s="3"/>
      <c r="HD451" s="3"/>
      <c r="HE451" s="5"/>
      <c r="HF451" s="2"/>
      <c r="HG451" s="3"/>
      <c r="HH451" s="3"/>
      <c r="HI451" s="3"/>
      <c r="HJ451" s="5"/>
      <c r="HK451" s="2"/>
      <c r="HL451" s="3"/>
      <c r="HM451" s="3"/>
      <c r="HN451" s="3"/>
      <c r="HO451" s="5"/>
      <c r="HP451" s="2"/>
      <c r="HQ451" s="3"/>
      <c r="HR451" s="3"/>
      <c r="HS451" s="3"/>
      <c r="HT451" s="5"/>
      <c r="HU451" s="2"/>
      <c r="HV451" s="3"/>
      <c r="HW451" s="3"/>
      <c r="HX451" s="3"/>
      <c r="HY451" s="5"/>
      <c r="HZ451" s="2"/>
    </row>
    <row r="452" spans="1:234" x14ac:dyDescent="0.25">
      <c r="A452" s="2">
        <f t="shared" si="15"/>
        <v>451</v>
      </c>
      <c r="B452" s="30" t="s">
        <v>1087</v>
      </c>
      <c r="C452" s="30" t="s">
        <v>1088</v>
      </c>
      <c r="D452" s="30" t="s">
        <v>1082</v>
      </c>
      <c r="E452" s="5">
        <f t="shared" ref="E452:E475" si="18">SUM(E451,1)</f>
        <v>4</v>
      </c>
      <c r="F452" s="23" t="s">
        <v>1089</v>
      </c>
      <c r="G452" s="23"/>
      <c r="I452" s="20"/>
      <c r="M452" s="18"/>
      <c r="N452" s="20"/>
      <c r="R452" s="18"/>
      <c r="S452" s="20"/>
      <c r="W452" s="18"/>
      <c r="X452" s="20"/>
      <c r="AB452" s="18"/>
      <c r="AC452" s="20"/>
      <c r="AG452" s="18"/>
      <c r="AH452" s="20"/>
      <c r="AL452" s="18"/>
      <c r="AM452" s="20"/>
      <c r="AQ452" s="18"/>
      <c r="AR452" s="20"/>
      <c r="AV452" s="18"/>
      <c r="AW452" s="20"/>
      <c r="BA452" s="18"/>
      <c r="BB452" s="20"/>
      <c r="BF452" s="18"/>
      <c r="BG452" s="20"/>
      <c r="BK452" s="18"/>
      <c r="BL452" s="20"/>
      <c r="BP452" s="18"/>
      <c r="BQ452" s="20"/>
      <c r="BU452" s="18"/>
      <c r="BV452" s="20"/>
      <c r="BZ452" s="18"/>
      <c r="CA452" s="20"/>
      <c r="CE452" s="18"/>
      <c r="CF452" s="20"/>
      <c r="CJ452" s="18"/>
      <c r="CK452" s="20"/>
      <c r="CO452" s="18"/>
      <c r="CP452" s="20"/>
      <c r="CT452" s="18"/>
      <c r="CU452" s="20"/>
      <c r="CY452" s="18"/>
      <c r="CZ452" s="20"/>
      <c r="DD452" s="18"/>
      <c r="DE452" s="20"/>
      <c r="DI452" s="18"/>
      <c r="DJ452" s="20"/>
      <c r="DN452" s="18"/>
      <c r="DO452" s="20"/>
      <c r="DS452" s="18"/>
      <c r="DT452" s="20"/>
      <c r="DX452" s="18"/>
      <c r="DY452" s="20"/>
      <c r="EC452" s="18"/>
      <c r="ED452" s="20"/>
      <c r="EH452" s="18"/>
      <c r="EI452" s="20"/>
      <c r="EM452" s="18"/>
      <c r="EN452" s="20"/>
      <c r="ER452" s="18"/>
      <c r="ES452" s="20"/>
      <c r="EW452" s="18"/>
      <c r="EX452" s="20"/>
      <c r="FB452" s="18"/>
      <c r="FC452" s="20"/>
      <c r="FG452" s="18"/>
      <c r="FH452" s="20"/>
      <c r="FL452" s="18"/>
      <c r="FM452" s="20"/>
      <c r="FQ452" s="18"/>
      <c r="FR452" s="20"/>
      <c r="FS452" s="19"/>
      <c r="FT452" s="3"/>
      <c r="FU452" s="3"/>
      <c r="FV452" s="5"/>
      <c r="FW452" s="2"/>
      <c r="FX452" s="3"/>
      <c r="FY452" s="3"/>
      <c r="FZ452" s="3"/>
      <c r="GA452" s="5"/>
      <c r="GB452" s="2"/>
      <c r="GC452" s="3"/>
      <c r="GD452" s="3"/>
      <c r="GE452" s="3"/>
      <c r="GF452" s="5"/>
      <c r="GG452" s="2"/>
      <c r="GH452" s="3"/>
      <c r="GI452" s="3"/>
      <c r="GJ452" s="3"/>
      <c r="GK452" s="5"/>
      <c r="GL452" s="2"/>
      <c r="GM452" s="3"/>
      <c r="GN452" s="3"/>
      <c r="GO452" s="3"/>
      <c r="GP452" s="5"/>
      <c r="GQ452" s="2"/>
      <c r="GR452" s="3"/>
      <c r="GS452" s="3"/>
      <c r="GT452" s="3"/>
      <c r="GU452" s="5"/>
      <c r="GV452" s="2"/>
      <c r="GW452" s="3"/>
      <c r="GX452" s="3"/>
      <c r="GY452" s="3"/>
      <c r="GZ452" s="5"/>
      <c r="HA452" s="2"/>
      <c r="HB452" s="3"/>
      <c r="HC452" s="3"/>
      <c r="HD452" s="3"/>
      <c r="HE452" s="5"/>
      <c r="HF452" s="2"/>
      <c r="HG452" s="3"/>
      <c r="HH452" s="3"/>
      <c r="HI452" s="3"/>
      <c r="HJ452" s="5"/>
      <c r="HK452" s="2"/>
      <c r="HL452" s="3"/>
      <c r="HM452" s="3"/>
      <c r="HN452" s="3"/>
      <c r="HO452" s="5"/>
      <c r="HP452" s="2"/>
      <c r="HQ452" s="3"/>
      <c r="HR452" s="3"/>
      <c r="HS452" s="3"/>
      <c r="HT452" s="5"/>
      <c r="HU452" s="2"/>
      <c r="HV452" s="3"/>
      <c r="HW452" s="3"/>
      <c r="HX452" s="3"/>
      <c r="HY452" s="5"/>
      <c r="HZ452" s="2"/>
    </row>
    <row r="453" spans="1:234" x14ac:dyDescent="0.25">
      <c r="A453" s="2">
        <f t="shared" si="15"/>
        <v>452</v>
      </c>
      <c r="B453" s="30" t="s">
        <v>1090</v>
      </c>
      <c r="C453" s="30" t="s">
        <v>225</v>
      </c>
      <c r="D453" s="30" t="s">
        <v>1082</v>
      </c>
      <c r="E453" s="5">
        <f t="shared" si="18"/>
        <v>5</v>
      </c>
      <c r="F453" s="5" t="s">
        <v>1091</v>
      </c>
      <c r="G453" s="23"/>
      <c r="I453" s="20"/>
      <c r="M453" s="18"/>
      <c r="N453" s="20"/>
      <c r="R453" s="18"/>
      <c r="S453" s="20"/>
      <c r="W453" s="18"/>
      <c r="X453" s="20"/>
      <c r="AB453" s="18"/>
      <c r="AC453" s="20"/>
      <c r="AG453" s="18"/>
      <c r="AH453" s="20"/>
      <c r="AL453" s="18"/>
      <c r="AM453" s="20"/>
      <c r="AQ453" s="18"/>
      <c r="AR453" s="20"/>
      <c r="AV453" s="18"/>
      <c r="AW453" s="20"/>
      <c r="BA453" s="18"/>
      <c r="BB453" s="20"/>
      <c r="BF453" s="18"/>
      <c r="BG453" s="20"/>
      <c r="BK453" s="18"/>
      <c r="BL453" s="20"/>
      <c r="BP453" s="18"/>
      <c r="BQ453" s="20"/>
      <c r="BU453" s="18"/>
      <c r="BV453" s="20"/>
      <c r="BZ453" s="18"/>
      <c r="CA453" s="20"/>
      <c r="CE453" s="18"/>
      <c r="CF453" s="20"/>
      <c r="CJ453" s="18"/>
      <c r="CK453" s="20"/>
      <c r="CO453" s="18"/>
      <c r="CP453" s="20"/>
      <c r="CT453" s="18"/>
      <c r="CU453" s="20"/>
      <c r="CY453" s="18"/>
      <c r="CZ453" s="20"/>
      <c r="DD453" s="18"/>
      <c r="DE453" s="20"/>
      <c r="DI453" s="18"/>
      <c r="DJ453" s="20"/>
      <c r="DN453" s="18"/>
      <c r="DO453" s="20"/>
      <c r="DS453" s="18"/>
      <c r="DT453" s="20"/>
      <c r="DX453" s="18"/>
      <c r="DY453" s="20"/>
      <c r="EC453" s="18"/>
      <c r="ED453" s="20"/>
      <c r="EH453" s="18"/>
      <c r="EI453" s="20"/>
      <c r="EM453" s="18"/>
      <c r="EN453" s="20"/>
      <c r="ER453" s="18"/>
      <c r="ES453" s="20"/>
      <c r="EW453" s="18"/>
      <c r="EX453" s="20"/>
      <c r="FB453" s="18"/>
      <c r="FC453" s="20"/>
      <c r="FG453" s="18"/>
      <c r="FH453" s="20"/>
      <c r="FL453" s="18"/>
      <c r="FM453" s="20"/>
      <c r="FQ453" s="18"/>
      <c r="FR453" s="20"/>
      <c r="FS453" s="19"/>
      <c r="FT453" s="3"/>
      <c r="FU453" s="3"/>
      <c r="FV453" s="5"/>
      <c r="FW453" s="2"/>
      <c r="FX453" s="3"/>
      <c r="FY453" s="3"/>
      <c r="FZ453" s="3"/>
      <c r="GA453" s="5"/>
      <c r="GB453" s="2"/>
      <c r="GC453" s="3"/>
      <c r="GD453" s="3"/>
      <c r="GE453" s="3"/>
      <c r="GF453" s="5"/>
      <c r="GG453" s="2"/>
      <c r="GH453" s="3"/>
      <c r="GI453" s="3"/>
      <c r="GJ453" s="3"/>
      <c r="GK453" s="5"/>
      <c r="GL453" s="2"/>
      <c r="GM453" s="3"/>
      <c r="GN453" s="3"/>
      <c r="GO453" s="3"/>
      <c r="GP453" s="5"/>
      <c r="GQ453" s="2"/>
      <c r="GR453" s="3"/>
      <c r="GS453" s="3"/>
      <c r="GT453" s="3"/>
      <c r="GU453" s="5"/>
      <c r="GV453" s="2"/>
      <c r="GW453" s="3"/>
      <c r="GX453" s="3"/>
      <c r="GY453" s="3"/>
      <c r="GZ453" s="5"/>
      <c r="HA453" s="2"/>
      <c r="HB453" s="3"/>
      <c r="HC453" s="3"/>
      <c r="HD453" s="3"/>
      <c r="HE453" s="5"/>
      <c r="HF453" s="2"/>
      <c r="HG453" s="3"/>
      <c r="HH453" s="3"/>
      <c r="HI453" s="3"/>
      <c r="HJ453" s="5"/>
      <c r="HK453" s="2"/>
      <c r="HL453" s="3"/>
      <c r="HM453" s="3"/>
      <c r="HN453" s="3"/>
      <c r="HO453" s="5"/>
      <c r="HP453" s="2"/>
      <c r="HQ453" s="3"/>
      <c r="HR453" s="3"/>
      <c r="HS453" s="3"/>
      <c r="HT453" s="5"/>
      <c r="HU453" s="2"/>
      <c r="HV453" s="3"/>
      <c r="HW453" s="3"/>
      <c r="HX453" s="3"/>
      <c r="HY453" s="5"/>
      <c r="HZ453" s="2"/>
    </row>
    <row r="454" spans="1:234" x14ac:dyDescent="0.25">
      <c r="A454" s="2">
        <f t="shared" ref="A454:A475" si="19">SUM(A453,1)</f>
        <v>453</v>
      </c>
      <c r="B454" s="30" t="s">
        <v>1092</v>
      </c>
      <c r="C454" s="30" t="s">
        <v>844</v>
      </c>
      <c r="D454" s="30" t="s">
        <v>1082</v>
      </c>
      <c r="E454" s="5">
        <f t="shared" si="18"/>
        <v>6</v>
      </c>
      <c r="F454" s="23" t="s">
        <v>1093</v>
      </c>
      <c r="G454" s="3"/>
      <c r="I454" s="20"/>
      <c r="M454" s="18"/>
      <c r="N454" s="20"/>
      <c r="R454" s="18"/>
      <c r="S454" s="20"/>
      <c r="W454" s="18"/>
      <c r="X454" s="20"/>
      <c r="AB454" s="18"/>
      <c r="AC454" s="20"/>
      <c r="AG454" s="18"/>
      <c r="AH454" s="20"/>
      <c r="AL454" s="18"/>
      <c r="AM454" s="20"/>
      <c r="AQ454" s="18"/>
      <c r="AR454" s="20"/>
      <c r="AV454" s="18"/>
      <c r="AW454" s="20"/>
      <c r="BA454" s="18"/>
      <c r="BB454" s="20"/>
      <c r="BF454" s="18"/>
      <c r="BG454" s="20"/>
      <c r="BK454" s="18"/>
      <c r="BL454" s="20"/>
      <c r="BP454" s="18"/>
      <c r="BQ454" s="20"/>
      <c r="BU454" s="18"/>
      <c r="BV454" s="20"/>
      <c r="BZ454" s="18"/>
      <c r="CA454" s="20"/>
      <c r="CE454" s="18"/>
      <c r="CF454" s="20"/>
      <c r="CJ454" s="18"/>
      <c r="CK454" s="20"/>
      <c r="CO454" s="18"/>
      <c r="CP454" s="20"/>
      <c r="CT454" s="18"/>
      <c r="CU454" s="20"/>
      <c r="CY454" s="18"/>
      <c r="CZ454" s="20"/>
      <c r="DD454" s="18"/>
      <c r="DE454" s="20"/>
      <c r="DI454" s="18"/>
      <c r="DJ454" s="20"/>
      <c r="DN454" s="18"/>
      <c r="DO454" s="20"/>
      <c r="DS454" s="18"/>
      <c r="DT454" s="20"/>
      <c r="DX454" s="18"/>
      <c r="DY454" s="20"/>
      <c r="EC454" s="18"/>
      <c r="ED454" s="20"/>
      <c r="EH454" s="18"/>
      <c r="EI454" s="20"/>
      <c r="EM454" s="18"/>
      <c r="EN454" s="20"/>
      <c r="ER454" s="18"/>
      <c r="ES454" s="20"/>
      <c r="EW454" s="18"/>
      <c r="EX454" s="20"/>
      <c r="FB454" s="18"/>
      <c r="FC454" s="20"/>
      <c r="FG454" s="18"/>
      <c r="FH454" s="20"/>
      <c r="FL454" s="18"/>
      <c r="FM454" s="20"/>
      <c r="FQ454" s="18"/>
      <c r="FR454" s="20"/>
      <c r="FS454" s="19"/>
      <c r="FT454" s="3"/>
      <c r="FU454" s="3"/>
      <c r="FV454" s="5"/>
      <c r="FW454" s="2"/>
      <c r="FX454" s="3"/>
      <c r="FY454" s="3"/>
      <c r="FZ454" s="3"/>
      <c r="GA454" s="5"/>
      <c r="GB454" s="2"/>
      <c r="GC454" s="3"/>
      <c r="GD454" s="3"/>
      <c r="GE454" s="3"/>
      <c r="GF454" s="5"/>
      <c r="GG454" s="2"/>
      <c r="GH454" s="3"/>
      <c r="GI454" s="3"/>
      <c r="GJ454" s="3"/>
      <c r="GK454" s="5"/>
      <c r="GL454" s="2"/>
      <c r="GM454" s="3"/>
      <c r="GN454" s="3"/>
      <c r="GO454" s="3"/>
      <c r="GP454" s="5"/>
      <c r="GQ454" s="2"/>
      <c r="GR454" s="3"/>
      <c r="GS454" s="3"/>
      <c r="GT454" s="3"/>
      <c r="GU454" s="5"/>
      <c r="GV454" s="2"/>
      <c r="GW454" s="3"/>
      <c r="GX454" s="3"/>
      <c r="GY454" s="3"/>
      <c r="GZ454" s="5"/>
      <c r="HA454" s="2"/>
      <c r="HB454" s="3"/>
      <c r="HC454" s="3"/>
      <c r="HD454" s="3"/>
      <c r="HE454" s="5"/>
      <c r="HF454" s="2"/>
      <c r="HG454" s="3"/>
      <c r="HH454" s="3"/>
      <c r="HI454" s="3"/>
      <c r="HJ454" s="5"/>
      <c r="HK454" s="2"/>
      <c r="HL454" s="3"/>
      <c r="HM454" s="3"/>
      <c r="HN454" s="3"/>
      <c r="HO454" s="5"/>
      <c r="HP454" s="2"/>
      <c r="HQ454" s="3"/>
      <c r="HR454" s="3"/>
      <c r="HS454" s="3"/>
      <c r="HT454" s="5"/>
      <c r="HU454" s="2"/>
      <c r="HV454" s="3"/>
      <c r="HW454" s="3"/>
      <c r="HX454" s="3"/>
      <c r="HY454" s="5"/>
      <c r="HZ454" s="2"/>
    </row>
    <row r="455" spans="1:234" x14ac:dyDescent="0.25">
      <c r="A455" s="2">
        <f t="shared" si="19"/>
        <v>454</v>
      </c>
      <c r="B455" s="30" t="s">
        <v>1094</v>
      </c>
      <c r="C455" s="30" t="s">
        <v>49</v>
      </c>
      <c r="D455" s="30" t="s">
        <v>1082</v>
      </c>
      <c r="E455" s="5">
        <f t="shared" si="18"/>
        <v>7</v>
      </c>
      <c r="F455" s="3" t="s">
        <v>1095</v>
      </c>
      <c r="G455" s="3"/>
      <c r="I455" s="20"/>
      <c r="M455" s="18"/>
      <c r="N455" s="20"/>
      <c r="R455" s="18"/>
      <c r="S455" s="20"/>
      <c r="W455" s="18"/>
      <c r="X455" s="20"/>
      <c r="AB455" s="18"/>
      <c r="AC455" s="20"/>
      <c r="AG455" s="18"/>
      <c r="AH455" s="20"/>
      <c r="AL455" s="18"/>
      <c r="AM455" s="20"/>
      <c r="AQ455" s="18"/>
      <c r="AR455" s="20"/>
      <c r="AV455" s="18"/>
      <c r="AW455" s="20"/>
      <c r="BA455" s="18"/>
      <c r="BB455" s="20"/>
      <c r="BF455" s="18"/>
      <c r="BG455" s="20"/>
      <c r="BK455" s="18"/>
      <c r="BL455" s="20"/>
      <c r="BP455" s="18"/>
      <c r="BQ455" s="20"/>
      <c r="BU455" s="18"/>
      <c r="BV455" s="20"/>
      <c r="BZ455" s="18"/>
      <c r="CA455" s="20"/>
      <c r="CE455" s="18"/>
      <c r="CF455" s="20"/>
      <c r="CJ455" s="18"/>
      <c r="CK455" s="20"/>
      <c r="CO455" s="18"/>
      <c r="CP455" s="20"/>
      <c r="CT455" s="18"/>
      <c r="CU455" s="20"/>
      <c r="CY455" s="18"/>
      <c r="CZ455" s="20"/>
      <c r="DD455" s="18"/>
      <c r="DE455" s="20"/>
      <c r="DI455" s="18"/>
      <c r="DJ455" s="20"/>
      <c r="DN455" s="18"/>
      <c r="DO455" s="20"/>
      <c r="DS455" s="18"/>
      <c r="DT455" s="20"/>
      <c r="DX455" s="18"/>
      <c r="DY455" s="20"/>
      <c r="EC455" s="18"/>
      <c r="ED455" s="20"/>
      <c r="EH455" s="18"/>
      <c r="EI455" s="20"/>
      <c r="EM455" s="18"/>
      <c r="EN455" s="20"/>
      <c r="ER455" s="18"/>
      <c r="ES455" s="20"/>
      <c r="EW455" s="18"/>
      <c r="EX455" s="20"/>
      <c r="FB455" s="18"/>
      <c r="FC455" s="20"/>
      <c r="FG455" s="18"/>
      <c r="FH455" s="20"/>
      <c r="FL455" s="18"/>
      <c r="FM455" s="20"/>
      <c r="FQ455" s="18"/>
      <c r="FR455" s="20"/>
      <c r="FS455" s="19"/>
      <c r="FT455" s="3"/>
      <c r="FU455" s="3"/>
      <c r="FV455" s="5"/>
      <c r="FW455" s="2"/>
      <c r="FX455" s="3"/>
      <c r="FY455" s="3"/>
      <c r="FZ455" s="3"/>
      <c r="GA455" s="5"/>
      <c r="GB455" s="2"/>
      <c r="GC455" s="3"/>
      <c r="GD455" s="3"/>
      <c r="GE455" s="3"/>
      <c r="GF455" s="5"/>
      <c r="GG455" s="2"/>
      <c r="GH455" s="3"/>
      <c r="GI455" s="3"/>
      <c r="GJ455" s="3"/>
      <c r="GK455" s="5"/>
      <c r="GL455" s="2"/>
      <c r="GM455" s="3"/>
      <c r="GN455" s="3"/>
      <c r="GO455" s="3"/>
      <c r="GP455" s="5"/>
      <c r="GQ455" s="2"/>
      <c r="GR455" s="3"/>
      <c r="GS455" s="3"/>
      <c r="GT455" s="3"/>
      <c r="GU455" s="5"/>
      <c r="GV455" s="2"/>
      <c r="GW455" s="3"/>
      <c r="GX455" s="3"/>
      <c r="GY455" s="3"/>
      <c r="GZ455" s="5"/>
      <c r="HA455" s="2"/>
      <c r="HB455" s="3"/>
      <c r="HC455" s="3"/>
      <c r="HD455" s="3"/>
      <c r="HE455" s="5"/>
      <c r="HF455" s="2"/>
      <c r="HG455" s="3"/>
      <c r="HH455" s="3"/>
      <c r="HI455" s="3"/>
      <c r="HJ455" s="5"/>
      <c r="HK455" s="2"/>
      <c r="HL455" s="3"/>
      <c r="HM455" s="3"/>
      <c r="HN455" s="3"/>
      <c r="HO455" s="5"/>
      <c r="HP455" s="2"/>
      <c r="HQ455" s="3"/>
      <c r="HR455" s="3"/>
      <c r="HS455" s="3"/>
      <c r="HT455" s="5"/>
      <c r="HU455" s="2"/>
      <c r="HV455" s="3"/>
      <c r="HW455" s="3"/>
      <c r="HX455" s="3"/>
      <c r="HY455" s="5"/>
      <c r="HZ455" s="2"/>
    </row>
    <row r="456" spans="1:234" x14ac:dyDescent="0.25">
      <c r="A456" s="2">
        <f t="shared" si="19"/>
        <v>455</v>
      </c>
      <c r="B456" s="30" t="s">
        <v>1096</v>
      </c>
      <c r="C456" s="30" t="s">
        <v>350</v>
      </c>
      <c r="D456" s="30" t="s">
        <v>1082</v>
      </c>
      <c r="E456" s="5">
        <f t="shared" si="18"/>
        <v>8</v>
      </c>
      <c r="F456" s="23" t="s">
        <v>1097</v>
      </c>
      <c r="G456" s="23"/>
      <c r="I456" s="20"/>
      <c r="M456" s="18"/>
      <c r="N456" s="20"/>
      <c r="R456" s="18"/>
      <c r="S456" s="20"/>
      <c r="W456" s="18"/>
      <c r="X456" s="20"/>
      <c r="AB456" s="18"/>
      <c r="AC456" s="20"/>
      <c r="AG456" s="18"/>
      <c r="AH456" s="20"/>
      <c r="AL456" s="18"/>
      <c r="AM456" s="20"/>
      <c r="AQ456" s="18"/>
      <c r="AR456" s="20"/>
      <c r="AV456" s="18"/>
      <c r="AW456" s="20"/>
      <c r="BA456" s="18"/>
      <c r="BB456" s="20"/>
      <c r="BF456" s="18"/>
      <c r="BG456" s="20"/>
      <c r="BK456" s="18"/>
      <c r="BL456" s="20"/>
      <c r="BP456" s="18"/>
      <c r="BQ456" s="20"/>
      <c r="BU456" s="18"/>
      <c r="BV456" s="20"/>
      <c r="BZ456" s="18"/>
      <c r="CA456" s="20"/>
      <c r="CE456" s="18"/>
      <c r="CF456" s="20"/>
      <c r="CJ456" s="18"/>
      <c r="CK456" s="20"/>
      <c r="CO456" s="18"/>
      <c r="CP456" s="20"/>
      <c r="CT456" s="18"/>
      <c r="CU456" s="20"/>
      <c r="CY456" s="18"/>
      <c r="CZ456" s="20"/>
      <c r="DD456" s="18"/>
      <c r="DE456" s="20"/>
      <c r="DI456" s="18"/>
      <c r="DJ456" s="20"/>
      <c r="DN456" s="18"/>
      <c r="DO456" s="20"/>
      <c r="DS456" s="18"/>
      <c r="DT456" s="20"/>
      <c r="DX456" s="18"/>
      <c r="DY456" s="20"/>
      <c r="EC456" s="18"/>
      <c r="ED456" s="20"/>
      <c r="EH456" s="18"/>
      <c r="EI456" s="20"/>
      <c r="EM456" s="18"/>
      <c r="EN456" s="20"/>
      <c r="ER456" s="18"/>
      <c r="ES456" s="20"/>
      <c r="EW456" s="18"/>
      <c r="EX456" s="20"/>
      <c r="FB456" s="18"/>
      <c r="FC456" s="20"/>
      <c r="FG456" s="18"/>
      <c r="FH456" s="20"/>
      <c r="FL456" s="18"/>
      <c r="FM456" s="20"/>
      <c r="FQ456" s="18"/>
      <c r="FR456" s="20"/>
      <c r="FS456" s="19"/>
      <c r="FT456" s="3"/>
      <c r="FU456" s="3"/>
      <c r="FV456" s="5"/>
      <c r="FW456" s="2"/>
      <c r="FX456" s="3"/>
      <c r="FY456" s="3"/>
      <c r="FZ456" s="3"/>
      <c r="GA456" s="5"/>
      <c r="GB456" s="2"/>
      <c r="GC456" s="3"/>
      <c r="GD456" s="3"/>
      <c r="GE456" s="3"/>
      <c r="GF456" s="5"/>
      <c r="GG456" s="2"/>
      <c r="GH456" s="3"/>
      <c r="GI456" s="3"/>
      <c r="GJ456" s="3"/>
      <c r="GK456" s="5"/>
      <c r="GL456" s="2"/>
      <c r="GM456" s="3"/>
      <c r="GN456" s="3"/>
      <c r="GO456" s="3"/>
      <c r="GP456" s="5"/>
      <c r="GQ456" s="2"/>
      <c r="GR456" s="3"/>
      <c r="GS456" s="3"/>
      <c r="GT456" s="3"/>
      <c r="GU456" s="5"/>
      <c r="GV456" s="2"/>
      <c r="GW456" s="3"/>
      <c r="GX456" s="3"/>
      <c r="GY456" s="3"/>
      <c r="GZ456" s="5"/>
      <c r="HA456" s="2"/>
      <c r="HB456" s="3"/>
      <c r="HC456" s="3"/>
      <c r="HD456" s="3"/>
      <c r="HE456" s="5"/>
      <c r="HF456" s="2"/>
      <c r="HG456" s="3"/>
      <c r="HH456" s="3"/>
      <c r="HI456" s="3"/>
      <c r="HJ456" s="5"/>
      <c r="HK456" s="2"/>
      <c r="HL456" s="3"/>
      <c r="HM456" s="3"/>
      <c r="HN456" s="3"/>
      <c r="HO456" s="5"/>
      <c r="HP456" s="2"/>
      <c r="HQ456" s="3"/>
      <c r="HR456" s="3"/>
      <c r="HS456" s="3"/>
      <c r="HT456" s="5"/>
      <c r="HU456" s="2"/>
      <c r="HV456" s="3"/>
      <c r="HW456" s="3"/>
      <c r="HX456" s="3"/>
      <c r="HY456" s="5"/>
      <c r="HZ456" s="2"/>
    </row>
    <row r="457" spans="1:234" x14ac:dyDescent="0.25">
      <c r="A457" s="2">
        <f t="shared" si="19"/>
        <v>456</v>
      </c>
      <c r="B457" s="30" t="s">
        <v>1098</v>
      </c>
      <c r="C457" s="30" t="s">
        <v>1099</v>
      </c>
      <c r="D457" s="30" t="s">
        <v>1082</v>
      </c>
      <c r="E457" s="5">
        <f t="shared" si="18"/>
        <v>9</v>
      </c>
      <c r="F457" s="24" t="s">
        <v>1100</v>
      </c>
      <c r="G457" s="23"/>
      <c r="I457" s="20"/>
      <c r="M457" s="18"/>
      <c r="N457" s="20"/>
      <c r="R457" s="18"/>
      <c r="S457" s="20"/>
      <c r="W457" s="18"/>
      <c r="X457" s="20"/>
      <c r="AB457" s="18"/>
      <c r="AC457" s="20"/>
      <c r="AG457" s="18"/>
      <c r="AH457" s="20"/>
      <c r="AL457" s="18"/>
      <c r="AM457" s="20"/>
      <c r="AQ457" s="18"/>
      <c r="AR457" s="20"/>
      <c r="AV457" s="18"/>
      <c r="AW457" s="20"/>
      <c r="BA457" s="18"/>
      <c r="BB457" s="20"/>
      <c r="BF457" s="18"/>
      <c r="BG457" s="20"/>
      <c r="BK457" s="18"/>
      <c r="BL457" s="20"/>
      <c r="BP457" s="18"/>
      <c r="BQ457" s="20"/>
      <c r="BU457" s="18"/>
      <c r="BV457" s="20"/>
      <c r="BZ457" s="18"/>
      <c r="CA457" s="20"/>
      <c r="CE457" s="18"/>
      <c r="CF457" s="20"/>
      <c r="CJ457" s="18"/>
      <c r="CK457" s="20"/>
      <c r="CO457" s="18"/>
      <c r="CP457" s="20"/>
      <c r="CT457" s="18"/>
      <c r="CU457" s="20"/>
      <c r="CY457" s="18"/>
      <c r="CZ457" s="20"/>
      <c r="DD457" s="18"/>
      <c r="DE457" s="20"/>
      <c r="DI457" s="18"/>
      <c r="DJ457" s="20"/>
      <c r="DN457" s="18"/>
      <c r="DO457" s="20"/>
      <c r="DS457" s="18"/>
      <c r="DT457" s="20"/>
      <c r="DX457" s="18"/>
      <c r="DY457" s="20"/>
      <c r="EC457" s="18"/>
      <c r="ED457" s="20"/>
      <c r="EH457" s="18"/>
      <c r="EI457" s="20"/>
      <c r="EM457" s="18"/>
      <c r="EN457" s="20"/>
      <c r="ER457" s="18"/>
      <c r="ES457" s="20"/>
      <c r="EW457" s="18"/>
      <c r="EX457" s="20"/>
      <c r="FB457" s="18"/>
      <c r="FC457" s="20"/>
      <c r="FG457" s="18"/>
      <c r="FH457" s="20"/>
      <c r="FL457" s="18"/>
      <c r="FM457" s="20"/>
      <c r="FQ457" s="18"/>
      <c r="FR457" s="20"/>
      <c r="FS457" s="19"/>
      <c r="FT457" s="3"/>
      <c r="FU457" s="3"/>
      <c r="FV457" s="5"/>
      <c r="FW457" s="2"/>
      <c r="FX457" s="3"/>
      <c r="FY457" s="3"/>
      <c r="FZ457" s="3"/>
      <c r="GA457" s="5"/>
      <c r="GB457" s="2"/>
      <c r="GC457" s="3"/>
      <c r="GD457" s="3"/>
      <c r="GE457" s="3"/>
      <c r="GF457" s="5"/>
      <c r="GG457" s="2"/>
      <c r="GH457" s="3"/>
      <c r="GI457" s="3"/>
      <c r="GJ457" s="3"/>
      <c r="GK457" s="5"/>
      <c r="GL457" s="2"/>
      <c r="GM457" s="3"/>
      <c r="GN457" s="3"/>
      <c r="GO457" s="3"/>
      <c r="GP457" s="5"/>
      <c r="GQ457" s="2"/>
      <c r="GR457" s="3"/>
      <c r="GS457" s="3"/>
      <c r="GT457" s="3"/>
      <c r="GU457" s="5"/>
      <c r="GV457" s="2"/>
      <c r="GW457" s="3"/>
      <c r="GX457" s="3"/>
      <c r="GY457" s="3"/>
      <c r="GZ457" s="5"/>
      <c r="HA457" s="2"/>
      <c r="HB457" s="3"/>
      <c r="HC457" s="3"/>
      <c r="HD457" s="3"/>
      <c r="HE457" s="5"/>
      <c r="HF457" s="2"/>
      <c r="HG457" s="3"/>
      <c r="HH457" s="3"/>
      <c r="HI457" s="3"/>
      <c r="HJ457" s="5"/>
      <c r="HK457" s="2"/>
      <c r="HL457" s="3"/>
      <c r="HM457" s="3"/>
      <c r="HN457" s="3"/>
      <c r="HO457" s="5"/>
      <c r="HP457" s="2"/>
      <c r="HQ457" s="3"/>
      <c r="HR457" s="3"/>
      <c r="HS457" s="3"/>
      <c r="HT457" s="5"/>
      <c r="HU457" s="2"/>
      <c r="HV457" s="3"/>
      <c r="HW457" s="3"/>
      <c r="HX457" s="3"/>
      <c r="HY457" s="5"/>
      <c r="HZ457" s="2"/>
    </row>
    <row r="458" spans="1:234" x14ac:dyDescent="0.25">
      <c r="A458" s="2">
        <f t="shared" si="19"/>
        <v>457</v>
      </c>
      <c r="B458" s="30" t="s">
        <v>1101</v>
      </c>
      <c r="C458" s="30" t="s">
        <v>822</v>
      </c>
      <c r="D458" s="30" t="s">
        <v>1082</v>
      </c>
      <c r="E458" s="5">
        <f t="shared" si="18"/>
        <v>10</v>
      </c>
      <c r="F458" s="3" t="s">
        <v>1102</v>
      </c>
      <c r="G458" s="23"/>
      <c r="I458" s="20"/>
      <c r="M458" s="18"/>
      <c r="N458" s="20"/>
      <c r="R458" s="18"/>
      <c r="S458" s="20"/>
      <c r="W458" s="18"/>
      <c r="X458" s="20"/>
      <c r="AB458" s="18"/>
      <c r="AC458" s="20"/>
      <c r="AG458" s="18"/>
      <c r="AH458" s="20"/>
      <c r="AL458" s="18"/>
      <c r="AM458" s="20"/>
      <c r="AQ458" s="18"/>
      <c r="AR458" s="20"/>
      <c r="AV458" s="18"/>
      <c r="AW458" s="20"/>
      <c r="BA458" s="18"/>
      <c r="BB458" s="20"/>
      <c r="BF458" s="18"/>
      <c r="BG458" s="20"/>
      <c r="BK458" s="18"/>
      <c r="BL458" s="20"/>
      <c r="BP458" s="18"/>
      <c r="BQ458" s="20"/>
      <c r="BU458" s="18"/>
      <c r="BV458" s="20"/>
      <c r="BZ458" s="18"/>
      <c r="CA458" s="20"/>
      <c r="CE458" s="18"/>
      <c r="CF458" s="20"/>
      <c r="CJ458" s="18"/>
      <c r="CK458" s="20"/>
      <c r="CO458" s="18"/>
      <c r="CP458" s="20"/>
      <c r="CT458" s="18"/>
      <c r="CU458" s="20"/>
      <c r="CY458" s="18"/>
      <c r="CZ458" s="20"/>
      <c r="DD458" s="18"/>
      <c r="DE458" s="20"/>
      <c r="DI458" s="18"/>
      <c r="DJ458" s="20"/>
      <c r="DN458" s="18"/>
      <c r="DO458" s="20"/>
      <c r="DS458" s="18"/>
      <c r="DT458" s="20"/>
      <c r="DX458" s="18"/>
      <c r="DY458" s="20"/>
      <c r="EC458" s="18"/>
      <c r="ED458" s="20"/>
      <c r="EH458" s="18"/>
      <c r="EI458" s="20"/>
      <c r="EM458" s="18"/>
      <c r="EN458" s="20"/>
      <c r="ER458" s="18"/>
      <c r="ES458" s="20"/>
      <c r="EW458" s="18"/>
      <c r="EX458" s="20"/>
      <c r="FB458" s="18"/>
      <c r="FC458" s="20"/>
      <c r="FG458" s="18"/>
      <c r="FH458" s="20"/>
      <c r="FL458" s="18"/>
      <c r="FM458" s="20"/>
      <c r="FQ458" s="18"/>
      <c r="FR458" s="20"/>
      <c r="FS458" s="19"/>
      <c r="FT458" s="3"/>
      <c r="FU458" s="3"/>
      <c r="FV458" s="5"/>
      <c r="FW458" s="2"/>
      <c r="FX458" s="3"/>
      <c r="FY458" s="3"/>
      <c r="FZ458" s="3"/>
      <c r="GA458" s="5"/>
      <c r="GB458" s="2"/>
      <c r="GC458" s="3"/>
      <c r="GD458" s="3"/>
      <c r="GE458" s="3"/>
      <c r="GF458" s="5"/>
      <c r="GG458" s="2"/>
      <c r="GH458" s="3"/>
      <c r="GI458" s="3"/>
      <c r="GJ458" s="3"/>
      <c r="GK458" s="5"/>
      <c r="GL458" s="2"/>
      <c r="GM458" s="3"/>
      <c r="GN458" s="3"/>
      <c r="GO458" s="3"/>
      <c r="GP458" s="5"/>
      <c r="GQ458" s="2"/>
      <c r="GR458" s="3"/>
      <c r="GS458" s="3"/>
      <c r="GT458" s="3"/>
      <c r="GU458" s="5"/>
      <c r="GV458" s="2"/>
      <c r="GW458" s="3"/>
      <c r="GX458" s="3"/>
      <c r="GY458" s="3"/>
      <c r="GZ458" s="5"/>
      <c r="HA458" s="2"/>
      <c r="HB458" s="3"/>
      <c r="HC458" s="3"/>
      <c r="HD458" s="3"/>
      <c r="HE458" s="5"/>
      <c r="HF458" s="2"/>
      <c r="HG458" s="3"/>
      <c r="HH458" s="3"/>
      <c r="HI458" s="3"/>
      <c r="HJ458" s="5"/>
      <c r="HK458" s="2"/>
      <c r="HL458" s="3"/>
      <c r="HM458" s="3"/>
      <c r="HN458" s="3"/>
      <c r="HO458" s="5"/>
      <c r="HP458" s="2"/>
      <c r="HQ458" s="3"/>
      <c r="HR458" s="3"/>
      <c r="HS458" s="3"/>
      <c r="HT458" s="5"/>
      <c r="HU458" s="2"/>
      <c r="HV458" s="3"/>
      <c r="HW458" s="3"/>
      <c r="HX458" s="3"/>
      <c r="HY458" s="5"/>
      <c r="HZ458" s="2"/>
    </row>
    <row r="459" spans="1:234" s="27" customFormat="1" x14ac:dyDescent="0.25">
      <c r="A459" s="2">
        <f t="shared" si="19"/>
        <v>458</v>
      </c>
      <c r="B459" s="30" t="s">
        <v>1103</v>
      </c>
      <c r="C459" s="30" t="s">
        <v>76</v>
      </c>
      <c r="D459" s="30" t="s">
        <v>1082</v>
      </c>
      <c r="E459" s="5">
        <f t="shared" si="18"/>
        <v>11</v>
      </c>
      <c r="F459" s="23" t="s">
        <v>1104</v>
      </c>
      <c r="G459" s="23"/>
      <c r="H459"/>
      <c r="I459"/>
    </row>
    <row r="460" spans="1:234" x14ac:dyDescent="0.25">
      <c r="A460" s="2">
        <f t="shared" si="19"/>
        <v>459</v>
      </c>
      <c r="B460" s="30" t="s">
        <v>1105</v>
      </c>
      <c r="C460" s="30" t="s">
        <v>49</v>
      </c>
      <c r="D460" s="30" t="s">
        <v>1082</v>
      </c>
      <c r="E460" s="5">
        <f t="shared" si="18"/>
        <v>12</v>
      </c>
      <c r="F460" s="23" t="s">
        <v>1106</v>
      </c>
      <c r="G460" s="23"/>
      <c r="I460" s="20"/>
      <c r="M460" s="18"/>
      <c r="N460" s="20"/>
      <c r="R460" s="18"/>
      <c r="S460" s="20"/>
      <c r="W460" s="18"/>
      <c r="X460" s="20"/>
      <c r="AB460" s="18"/>
      <c r="AC460" s="20"/>
      <c r="AG460" s="18"/>
      <c r="AH460" s="20"/>
      <c r="AL460" s="18"/>
      <c r="AM460" s="20"/>
      <c r="AQ460" s="18"/>
      <c r="AR460" s="20"/>
      <c r="AV460" s="18"/>
      <c r="AW460" s="20"/>
      <c r="BA460" s="18"/>
      <c r="BB460" s="20"/>
      <c r="BF460" s="18"/>
      <c r="BG460" s="20"/>
      <c r="BK460" s="18"/>
      <c r="BL460" s="20"/>
      <c r="BP460" s="18"/>
      <c r="BQ460" s="20"/>
      <c r="BU460" s="18"/>
      <c r="BV460" s="20"/>
      <c r="BZ460" s="18"/>
      <c r="CA460" s="20"/>
      <c r="CE460" s="18"/>
      <c r="CF460" s="20"/>
      <c r="CJ460" s="18"/>
      <c r="CK460" s="20"/>
      <c r="CO460" s="18"/>
      <c r="CP460" s="20"/>
      <c r="CT460" s="18"/>
      <c r="CU460" s="20"/>
      <c r="CY460" s="18"/>
      <c r="CZ460" s="20"/>
      <c r="DD460" s="18"/>
      <c r="DE460" s="20"/>
      <c r="DI460" s="18"/>
      <c r="DJ460" s="20"/>
      <c r="DN460" s="18"/>
      <c r="DO460" s="20"/>
      <c r="DS460" s="18"/>
      <c r="DT460" s="20"/>
      <c r="DX460" s="18"/>
      <c r="DY460" s="20"/>
      <c r="EC460" s="18"/>
      <c r="ED460" s="20"/>
      <c r="EH460" s="18"/>
      <c r="EI460" s="20"/>
      <c r="EM460" s="18"/>
      <c r="EN460" s="20"/>
      <c r="ER460" s="18"/>
      <c r="ES460" s="20"/>
      <c r="EW460" s="18"/>
      <c r="EX460" s="20"/>
      <c r="FB460" s="18"/>
      <c r="FC460" s="20"/>
      <c r="FG460" s="18"/>
      <c r="FH460" s="20"/>
      <c r="FL460" s="18"/>
      <c r="FM460" s="20"/>
      <c r="FQ460" s="18"/>
      <c r="FR460" s="20"/>
      <c r="FS460" s="19"/>
      <c r="FT460" s="3"/>
      <c r="FU460" s="3"/>
      <c r="FV460" s="5"/>
      <c r="FW460" s="2"/>
      <c r="FX460" s="3"/>
      <c r="FY460" s="3"/>
      <c r="FZ460" s="3"/>
      <c r="GA460" s="5"/>
      <c r="GB460" s="2"/>
      <c r="GC460" s="3"/>
      <c r="GD460" s="3"/>
      <c r="GE460" s="3"/>
      <c r="GF460" s="5"/>
      <c r="GG460" s="2"/>
      <c r="GH460" s="3"/>
      <c r="GI460" s="3"/>
      <c r="GJ460" s="3"/>
      <c r="GK460" s="5"/>
      <c r="GL460" s="2"/>
      <c r="GM460" s="3"/>
      <c r="GN460" s="3"/>
      <c r="GO460" s="3"/>
      <c r="GP460" s="5"/>
      <c r="GQ460" s="2"/>
      <c r="GR460" s="3"/>
      <c r="GS460" s="3"/>
      <c r="GT460" s="3"/>
      <c r="GU460" s="5"/>
      <c r="GV460" s="2"/>
      <c r="GW460" s="3"/>
      <c r="GX460" s="3"/>
      <c r="GY460" s="3"/>
      <c r="GZ460" s="5"/>
      <c r="HA460" s="2"/>
      <c r="HB460" s="3"/>
      <c r="HC460" s="3"/>
      <c r="HD460" s="3"/>
      <c r="HE460" s="5"/>
      <c r="HF460" s="2"/>
      <c r="HG460" s="3"/>
      <c r="HH460" s="3"/>
      <c r="HI460" s="3"/>
      <c r="HJ460" s="5"/>
      <c r="HK460" s="2"/>
      <c r="HL460" s="3"/>
      <c r="HM460" s="3"/>
      <c r="HN460" s="3"/>
      <c r="HO460" s="5"/>
      <c r="HP460" s="2"/>
      <c r="HQ460" s="3"/>
      <c r="HR460" s="3"/>
      <c r="HS460" s="3"/>
      <c r="HT460" s="5"/>
      <c r="HU460" s="2"/>
      <c r="HV460" s="3"/>
      <c r="HW460" s="3"/>
      <c r="HX460" s="3"/>
      <c r="HY460" s="5"/>
      <c r="HZ460" s="2"/>
    </row>
    <row r="461" spans="1:234" x14ac:dyDescent="0.25">
      <c r="A461" s="2">
        <f t="shared" si="19"/>
        <v>460</v>
      </c>
      <c r="B461" s="30" t="s">
        <v>1107</v>
      </c>
      <c r="C461" s="30" t="s">
        <v>750</v>
      </c>
      <c r="D461" s="30" t="s">
        <v>1082</v>
      </c>
      <c r="E461" s="5">
        <f t="shared" si="18"/>
        <v>13</v>
      </c>
      <c r="F461" s="3" t="s">
        <v>1108</v>
      </c>
      <c r="G461" s="23"/>
      <c r="I461" s="20"/>
      <c r="M461" s="18"/>
      <c r="N461" s="20"/>
      <c r="R461" s="18"/>
      <c r="S461" s="20"/>
      <c r="W461" s="18"/>
      <c r="X461" s="20"/>
      <c r="AB461" s="18"/>
      <c r="AC461" s="20"/>
      <c r="AG461" s="18"/>
      <c r="AH461" s="20"/>
      <c r="AL461" s="18"/>
      <c r="AM461" s="20"/>
      <c r="AQ461" s="18"/>
      <c r="AR461" s="20"/>
      <c r="AV461" s="18"/>
      <c r="AW461" s="20"/>
      <c r="BA461" s="18"/>
      <c r="BB461" s="20"/>
      <c r="BF461" s="18"/>
      <c r="BG461" s="20"/>
      <c r="BK461" s="18"/>
      <c r="BL461" s="20"/>
      <c r="BP461" s="18"/>
      <c r="BQ461" s="20"/>
      <c r="BU461" s="18"/>
      <c r="BV461" s="20"/>
      <c r="BZ461" s="18"/>
      <c r="CA461" s="20"/>
      <c r="CE461" s="18"/>
      <c r="CF461" s="20"/>
      <c r="CJ461" s="18"/>
      <c r="CK461" s="20"/>
      <c r="CO461" s="18"/>
      <c r="CP461" s="20"/>
      <c r="CT461" s="18"/>
      <c r="CU461" s="20"/>
      <c r="CY461" s="18"/>
      <c r="CZ461" s="20"/>
      <c r="DD461" s="18"/>
      <c r="DE461" s="20"/>
      <c r="DI461" s="18"/>
      <c r="DJ461" s="20"/>
      <c r="DN461" s="18"/>
      <c r="DO461" s="20"/>
      <c r="DS461" s="18"/>
      <c r="DT461" s="20"/>
      <c r="DX461" s="18"/>
      <c r="DY461" s="20"/>
      <c r="EC461" s="18"/>
      <c r="ED461" s="20"/>
      <c r="EH461" s="18"/>
      <c r="EI461" s="20"/>
      <c r="EM461" s="18"/>
      <c r="EN461" s="20"/>
      <c r="ER461" s="18"/>
      <c r="ES461" s="20"/>
      <c r="EW461" s="18"/>
      <c r="EX461" s="20"/>
      <c r="FB461" s="18"/>
      <c r="FC461" s="20"/>
      <c r="FG461" s="18"/>
      <c r="FH461" s="20"/>
      <c r="FL461" s="18"/>
      <c r="FM461" s="20"/>
      <c r="FQ461" s="18"/>
      <c r="FR461" s="20"/>
      <c r="FS461" s="19"/>
      <c r="FT461" s="3"/>
      <c r="FU461" s="3"/>
      <c r="FV461" s="5"/>
      <c r="FW461" s="2"/>
      <c r="FX461" s="3"/>
      <c r="FY461" s="3"/>
      <c r="FZ461" s="3"/>
      <c r="GA461" s="5"/>
      <c r="GB461" s="2"/>
      <c r="GC461" s="3"/>
      <c r="GD461" s="3"/>
      <c r="GE461" s="3"/>
      <c r="GF461" s="5"/>
      <c r="GG461" s="2"/>
      <c r="GH461" s="3"/>
      <c r="GI461" s="3"/>
      <c r="GJ461" s="3"/>
      <c r="GK461" s="5"/>
      <c r="GL461" s="2"/>
      <c r="GM461" s="3"/>
      <c r="GN461" s="3"/>
      <c r="GO461" s="3"/>
      <c r="GP461" s="5"/>
      <c r="GQ461" s="2"/>
      <c r="GR461" s="3"/>
      <c r="GS461" s="3"/>
      <c r="GT461" s="3"/>
      <c r="GU461" s="5"/>
      <c r="GV461" s="2"/>
      <c r="GW461" s="3"/>
      <c r="GX461" s="3"/>
      <c r="GY461" s="3"/>
      <c r="GZ461" s="5"/>
      <c r="HA461" s="2"/>
      <c r="HB461" s="3"/>
      <c r="HC461" s="3"/>
      <c r="HD461" s="3"/>
      <c r="HE461" s="5"/>
      <c r="HF461" s="2"/>
      <c r="HG461" s="3"/>
      <c r="HH461" s="3"/>
      <c r="HI461" s="3"/>
      <c r="HJ461" s="5"/>
      <c r="HK461" s="2"/>
      <c r="HL461" s="3"/>
      <c r="HM461" s="3"/>
      <c r="HN461" s="3"/>
      <c r="HO461" s="5"/>
      <c r="HP461" s="2"/>
      <c r="HQ461" s="3"/>
      <c r="HR461" s="3"/>
      <c r="HS461" s="3"/>
      <c r="HT461" s="5"/>
      <c r="HU461" s="2"/>
      <c r="HV461" s="3"/>
      <c r="HW461" s="3"/>
      <c r="HX461" s="3"/>
      <c r="HY461" s="5"/>
      <c r="HZ461" s="2"/>
    </row>
    <row r="462" spans="1:234" x14ac:dyDescent="0.25">
      <c r="A462" s="2">
        <f t="shared" si="19"/>
        <v>461</v>
      </c>
      <c r="B462" s="30" t="s">
        <v>1109</v>
      </c>
      <c r="C462" s="30" t="s">
        <v>18</v>
      </c>
      <c r="D462" s="30" t="s">
        <v>1082</v>
      </c>
      <c r="E462" s="5">
        <f t="shared" si="18"/>
        <v>14</v>
      </c>
      <c r="F462" s="23" t="s">
        <v>1110</v>
      </c>
      <c r="G462" s="23"/>
      <c r="I462" s="20"/>
      <c r="M462" s="18"/>
      <c r="N462" s="20"/>
      <c r="R462" s="18"/>
      <c r="S462" s="20"/>
      <c r="W462" s="18"/>
      <c r="X462" s="20"/>
      <c r="AB462" s="18"/>
      <c r="AC462" s="20"/>
      <c r="AG462" s="18"/>
      <c r="AH462" s="20"/>
      <c r="AL462" s="18"/>
      <c r="AM462" s="20"/>
      <c r="AQ462" s="18"/>
      <c r="AR462" s="20"/>
      <c r="AV462" s="18"/>
      <c r="AW462" s="20"/>
      <c r="BA462" s="18"/>
      <c r="BB462" s="20"/>
      <c r="BF462" s="18"/>
      <c r="BG462" s="20"/>
      <c r="BK462" s="18"/>
      <c r="BL462" s="20"/>
      <c r="BP462" s="18"/>
      <c r="BQ462" s="20"/>
      <c r="BU462" s="18"/>
      <c r="BV462" s="20"/>
      <c r="BZ462" s="18"/>
      <c r="CA462" s="20"/>
      <c r="CE462" s="18"/>
      <c r="CF462" s="20"/>
      <c r="CJ462" s="18"/>
      <c r="CK462" s="20"/>
      <c r="CO462" s="18"/>
      <c r="CP462" s="20"/>
      <c r="CT462" s="18"/>
      <c r="CU462" s="20"/>
      <c r="CY462" s="18"/>
      <c r="CZ462" s="20"/>
      <c r="DD462" s="18"/>
      <c r="DE462" s="20"/>
      <c r="DI462" s="18"/>
      <c r="DJ462" s="20"/>
      <c r="DN462" s="18"/>
      <c r="DO462" s="20"/>
      <c r="DS462" s="18"/>
      <c r="DT462" s="20"/>
      <c r="DX462" s="18"/>
      <c r="DY462" s="20"/>
      <c r="EC462" s="18"/>
      <c r="ED462" s="20"/>
      <c r="EH462" s="18"/>
      <c r="EI462" s="20"/>
      <c r="EM462" s="18"/>
      <c r="EN462" s="20"/>
      <c r="ER462" s="18"/>
      <c r="ES462" s="20"/>
      <c r="EW462" s="18"/>
      <c r="EX462" s="20"/>
      <c r="FB462" s="18"/>
      <c r="FC462" s="20"/>
      <c r="FG462" s="18"/>
      <c r="FH462" s="20"/>
      <c r="FL462" s="18"/>
      <c r="FM462" s="20"/>
      <c r="FQ462" s="18"/>
      <c r="FR462" s="20"/>
      <c r="FS462" s="19"/>
      <c r="FT462" s="3"/>
      <c r="FU462" s="3"/>
      <c r="FV462" s="5"/>
      <c r="FW462" s="2"/>
      <c r="FX462" s="3"/>
      <c r="FY462" s="3"/>
      <c r="FZ462" s="3"/>
      <c r="GA462" s="5"/>
      <c r="GB462" s="2"/>
      <c r="GC462" s="3"/>
      <c r="GD462" s="3"/>
      <c r="GE462" s="3"/>
      <c r="GF462" s="5"/>
      <c r="GG462" s="2"/>
      <c r="GH462" s="3"/>
      <c r="GI462" s="3"/>
      <c r="GJ462" s="3"/>
      <c r="GK462" s="5"/>
      <c r="GL462" s="2"/>
      <c r="GM462" s="3"/>
      <c r="GN462" s="3"/>
      <c r="GO462" s="3"/>
      <c r="GP462" s="5"/>
      <c r="GQ462" s="2"/>
      <c r="GR462" s="3"/>
      <c r="GS462" s="3"/>
      <c r="GT462" s="3"/>
      <c r="GU462" s="5"/>
      <c r="GV462" s="2"/>
      <c r="GW462" s="3"/>
      <c r="GX462" s="3"/>
      <c r="GY462" s="3"/>
      <c r="GZ462" s="5"/>
      <c r="HA462" s="2"/>
      <c r="HB462" s="3"/>
      <c r="HC462" s="3"/>
      <c r="HD462" s="3"/>
      <c r="HE462" s="5"/>
      <c r="HF462" s="2"/>
      <c r="HG462" s="3"/>
      <c r="HH462" s="3"/>
      <c r="HI462" s="3"/>
      <c r="HJ462" s="5"/>
      <c r="HK462" s="2"/>
      <c r="HL462" s="3"/>
      <c r="HM462" s="3"/>
      <c r="HN462" s="3"/>
      <c r="HO462" s="5"/>
      <c r="HP462" s="2"/>
      <c r="HQ462" s="3"/>
      <c r="HR462" s="3"/>
      <c r="HS462" s="3"/>
      <c r="HT462" s="5"/>
      <c r="HU462" s="2"/>
      <c r="HV462" s="3"/>
      <c r="HW462" s="3"/>
      <c r="HX462" s="3"/>
      <c r="HY462" s="5"/>
      <c r="HZ462" s="2"/>
    </row>
    <row r="463" spans="1:234" x14ac:dyDescent="0.25">
      <c r="A463" s="2">
        <f t="shared" si="19"/>
        <v>462</v>
      </c>
      <c r="B463" s="30" t="s">
        <v>213</v>
      </c>
      <c r="C463" s="30" t="s">
        <v>1111</v>
      </c>
      <c r="D463" s="30" t="s">
        <v>1082</v>
      </c>
      <c r="E463" s="5">
        <f t="shared" si="18"/>
        <v>15</v>
      </c>
      <c r="F463" s="23" t="s">
        <v>1112</v>
      </c>
      <c r="G463" s="3"/>
      <c r="I463" s="20"/>
      <c r="M463" s="18"/>
      <c r="N463" s="20"/>
      <c r="R463" s="18"/>
      <c r="S463" s="20"/>
      <c r="W463" s="18"/>
      <c r="X463" s="20"/>
      <c r="AB463" s="18"/>
      <c r="AC463" s="20"/>
      <c r="AG463" s="18"/>
      <c r="AH463" s="20"/>
      <c r="AL463" s="18"/>
      <c r="AM463" s="20"/>
      <c r="AQ463" s="18"/>
      <c r="AR463" s="20"/>
      <c r="AV463" s="18"/>
      <c r="AW463" s="20"/>
      <c r="BA463" s="18"/>
      <c r="BB463" s="20"/>
      <c r="BF463" s="18"/>
      <c r="BG463" s="20"/>
      <c r="BK463" s="18"/>
      <c r="BL463" s="20"/>
      <c r="BP463" s="18"/>
      <c r="BQ463" s="20"/>
      <c r="BU463" s="18"/>
      <c r="BV463" s="20"/>
      <c r="BZ463" s="18"/>
      <c r="CA463" s="20"/>
      <c r="CE463" s="18"/>
      <c r="CF463" s="20"/>
      <c r="CJ463" s="18"/>
      <c r="CK463" s="20"/>
      <c r="CO463" s="18"/>
      <c r="CP463" s="20"/>
      <c r="CT463" s="18"/>
      <c r="CU463" s="20"/>
      <c r="CY463" s="18"/>
      <c r="CZ463" s="20"/>
      <c r="DD463" s="18"/>
      <c r="DE463" s="20"/>
      <c r="DI463" s="18"/>
      <c r="DJ463" s="20"/>
      <c r="DN463" s="18"/>
      <c r="DO463" s="20"/>
      <c r="DS463" s="18"/>
      <c r="DT463" s="20"/>
      <c r="DX463" s="18"/>
      <c r="DY463" s="20"/>
      <c r="EC463" s="18"/>
      <c r="ED463" s="20"/>
      <c r="EH463" s="18"/>
      <c r="EI463" s="20"/>
      <c r="EM463" s="18"/>
      <c r="EN463" s="20"/>
      <c r="ER463" s="18"/>
      <c r="ES463" s="20"/>
      <c r="EW463" s="18"/>
      <c r="EX463" s="20"/>
      <c r="FB463" s="18"/>
      <c r="FC463" s="20"/>
      <c r="FG463" s="18"/>
      <c r="FH463" s="20"/>
      <c r="FL463" s="18"/>
      <c r="FM463" s="20"/>
      <c r="FQ463" s="18"/>
      <c r="FR463" s="20"/>
      <c r="FS463" s="19"/>
      <c r="FT463" s="3"/>
      <c r="FU463" s="3"/>
      <c r="FV463" s="5"/>
      <c r="FW463" s="2"/>
      <c r="FX463" s="3"/>
      <c r="FY463" s="3"/>
      <c r="FZ463" s="3"/>
      <c r="GA463" s="5"/>
      <c r="GB463" s="2"/>
      <c r="GC463" s="3"/>
      <c r="GD463" s="3"/>
      <c r="GE463" s="3"/>
      <c r="GF463" s="5"/>
      <c r="GG463" s="2"/>
      <c r="GH463" s="3"/>
      <c r="GI463" s="3"/>
      <c r="GJ463" s="3"/>
      <c r="GK463" s="5"/>
      <c r="GL463" s="2"/>
      <c r="GM463" s="3"/>
      <c r="GN463" s="3"/>
      <c r="GO463" s="3"/>
      <c r="GP463" s="5"/>
      <c r="GQ463" s="2"/>
      <c r="GR463" s="3"/>
      <c r="GS463" s="3"/>
      <c r="GT463" s="3"/>
      <c r="GU463" s="5"/>
      <c r="GV463" s="2"/>
      <c r="GW463" s="3"/>
      <c r="GX463" s="3"/>
      <c r="GY463" s="3"/>
      <c r="GZ463" s="5"/>
      <c r="HA463" s="2"/>
      <c r="HB463" s="3"/>
      <c r="HC463" s="3"/>
      <c r="HD463" s="3"/>
      <c r="HE463" s="5"/>
      <c r="HF463" s="2"/>
      <c r="HG463" s="3"/>
      <c r="HH463" s="3"/>
      <c r="HI463" s="3"/>
      <c r="HJ463" s="5"/>
      <c r="HK463" s="2"/>
      <c r="HL463" s="3"/>
      <c r="HM463" s="3"/>
      <c r="HN463" s="3"/>
      <c r="HO463" s="5"/>
      <c r="HP463" s="2"/>
      <c r="HQ463" s="3"/>
      <c r="HR463" s="3"/>
      <c r="HS463" s="3"/>
      <c r="HT463" s="5"/>
      <c r="HU463" s="2"/>
      <c r="HV463" s="3"/>
      <c r="HW463" s="3"/>
      <c r="HX463" s="3"/>
      <c r="HY463" s="5"/>
      <c r="HZ463" s="2"/>
    </row>
    <row r="464" spans="1:234" x14ac:dyDescent="0.25">
      <c r="A464" s="2">
        <f t="shared" si="19"/>
        <v>463</v>
      </c>
      <c r="B464" s="30" t="s">
        <v>1113</v>
      </c>
      <c r="C464" s="30" t="s">
        <v>82</v>
      </c>
      <c r="D464" s="30" t="s">
        <v>1082</v>
      </c>
      <c r="E464" s="5">
        <f t="shared" si="18"/>
        <v>16</v>
      </c>
      <c r="F464" s="23" t="s">
        <v>1114</v>
      </c>
      <c r="G464" s="23"/>
      <c r="I464" s="20"/>
      <c r="M464" s="18"/>
      <c r="N464" s="20"/>
      <c r="R464" s="18"/>
      <c r="S464" s="20"/>
      <c r="W464" s="18"/>
      <c r="X464" s="20"/>
      <c r="AB464" s="18"/>
      <c r="AC464" s="20"/>
      <c r="AG464" s="18"/>
      <c r="AH464" s="20"/>
      <c r="AL464" s="18"/>
      <c r="AM464" s="20"/>
      <c r="AQ464" s="18"/>
      <c r="AR464" s="20"/>
      <c r="AV464" s="18"/>
      <c r="AW464" s="20"/>
      <c r="BA464" s="18"/>
      <c r="BB464" s="20"/>
      <c r="BF464" s="18"/>
      <c r="BG464" s="20"/>
      <c r="BK464" s="18"/>
      <c r="BL464" s="20"/>
      <c r="BP464" s="18"/>
      <c r="BQ464" s="20"/>
      <c r="BU464" s="18"/>
      <c r="BV464" s="20"/>
      <c r="BZ464" s="18"/>
      <c r="CA464" s="20"/>
      <c r="CE464" s="18"/>
      <c r="CF464" s="20"/>
      <c r="CJ464" s="18"/>
      <c r="CK464" s="20"/>
      <c r="CO464" s="18"/>
      <c r="CP464" s="20"/>
      <c r="CT464" s="18"/>
      <c r="CU464" s="20"/>
      <c r="CY464" s="18"/>
      <c r="CZ464" s="20"/>
      <c r="DD464" s="18"/>
      <c r="DE464" s="20"/>
      <c r="DI464" s="18"/>
      <c r="DJ464" s="20"/>
      <c r="DN464" s="18"/>
      <c r="DO464" s="20"/>
      <c r="DS464" s="18"/>
      <c r="DT464" s="20"/>
      <c r="DX464" s="18"/>
      <c r="DY464" s="20"/>
      <c r="EC464" s="18"/>
      <c r="ED464" s="20"/>
      <c r="EH464" s="18"/>
      <c r="EI464" s="20"/>
      <c r="EM464" s="18"/>
      <c r="EN464" s="20"/>
      <c r="ER464" s="18"/>
      <c r="ES464" s="20"/>
      <c r="EW464" s="18"/>
      <c r="EX464" s="20"/>
      <c r="FB464" s="18"/>
      <c r="FC464" s="20"/>
      <c r="FG464" s="18"/>
      <c r="FH464" s="20"/>
      <c r="FL464" s="18"/>
      <c r="FM464" s="20"/>
      <c r="FQ464" s="18"/>
      <c r="FR464" s="20"/>
      <c r="FS464" s="19"/>
      <c r="FT464" s="3"/>
      <c r="FU464" s="3"/>
      <c r="FV464" s="5"/>
      <c r="FW464" s="2"/>
      <c r="FX464" s="3"/>
      <c r="FY464" s="3"/>
      <c r="FZ464" s="3"/>
      <c r="GA464" s="5"/>
      <c r="GB464" s="2"/>
      <c r="GC464" s="3"/>
      <c r="GD464" s="3"/>
      <c r="GE464" s="3"/>
      <c r="GF464" s="5"/>
      <c r="GG464" s="2"/>
      <c r="GH464" s="3"/>
      <c r="GI464" s="3"/>
      <c r="GJ464" s="3"/>
      <c r="GK464" s="5"/>
      <c r="GL464" s="2"/>
      <c r="GM464" s="3"/>
      <c r="GN464" s="3"/>
      <c r="GO464" s="3"/>
      <c r="GP464" s="5"/>
      <c r="GQ464" s="2"/>
      <c r="GR464" s="3"/>
      <c r="GS464" s="3"/>
      <c r="GT464" s="3"/>
      <c r="GU464" s="5"/>
      <c r="GV464" s="2"/>
      <c r="GW464" s="3"/>
      <c r="GX464" s="3"/>
      <c r="GY464" s="3"/>
      <c r="GZ464" s="5"/>
      <c r="HA464" s="2"/>
      <c r="HB464" s="3"/>
      <c r="HC464" s="3"/>
      <c r="HD464" s="3"/>
      <c r="HE464" s="5"/>
      <c r="HF464" s="2"/>
      <c r="HG464" s="3"/>
      <c r="HH464" s="3"/>
      <c r="HI464" s="3"/>
      <c r="HJ464" s="5"/>
      <c r="HK464" s="2"/>
      <c r="HL464" s="3"/>
      <c r="HM464" s="3"/>
      <c r="HN464" s="3"/>
      <c r="HO464" s="5"/>
      <c r="HP464" s="2"/>
      <c r="HQ464" s="3"/>
      <c r="HR464" s="3"/>
      <c r="HS464" s="3"/>
      <c r="HT464" s="5"/>
      <c r="HU464" s="2"/>
      <c r="HV464" s="3"/>
      <c r="HW464" s="3"/>
      <c r="HX464" s="3"/>
      <c r="HY464" s="5"/>
      <c r="HZ464" s="2"/>
    </row>
    <row r="465" spans="1:234" x14ac:dyDescent="0.25">
      <c r="A465" s="2">
        <f t="shared" si="19"/>
        <v>464</v>
      </c>
      <c r="B465" s="30" t="s">
        <v>1115</v>
      </c>
      <c r="C465" s="30" t="s">
        <v>1116</v>
      </c>
      <c r="D465" s="30" t="s">
        <v>1082</v>
      </c>
      <c r="E465" s="5">
        <f t="shared" si="18"/>
        <v>17</v>
      </c>
      <c r="F465" s="3" t="s">
        <v>1117</v>
      </c>
      <c r="G465" s="23"/>
      <c r="I465" s="20"/>
      <c r="M465" s="18"/>
      <c r="N465" s="20"/>
      <c r="R465" s="18"/>
      <c r="S465" s="20"/>
      <c r="W465" s="18"/>
      <c r="X465" s="20"/>
      <c r="AB465" s="18"/>
      <c r="AC465" s="20"/>
      <c r="AG465" s="18"/>
      <c r="AH465" s="20"/>
      <c r="AL465" s="18"/>
      <c r="AM465" s="20"/>
      <c r="AQ465" s="18"/>
      <c r="AR465" s="20"/>
      <c r="AV465" s="18"/>
      <c r="AW465" s="20"/>
      <c r="BA465" s="18"/>
      <c r="BB465" s="20"/>
      <c r="BF465" s="18"/>
      <c r="BG465" s="20"/>
      <c r="BK465" s="18"/>
      <c r="BL465" s="20"/>
      <c r="BP465" s="18"/>
      <c r="BQ465" s="20"/>
      <c r="BU465" s="18"/>
      <c r="BV465" s="20"/>
      <c r="BZ465" s="18"/>
      <c r="CA465" s="20"/>
      <c r="CE465" s="18"/>
      <c r="CF465" s="20"/>
      <c r="CJ465" s="18"/>
      <c r="CK465" s="20"/>
      <c r="CO465" s="18"/>
      <c r="CP465" s="20"/>
      <c r="CT465" s="18"/>
      <c r="CU465" s="20"/>
      <c r="CY465" s="18"/>
      <c r="CZ465" s="20"/>
      <c r="DD465" s="18"/>
      <c r="DE465" s="20"/>
      <c r="DI465" s="18"/>
      <c r="DJ465" s="20"/>
      <c r="DN465" s="18"/>
      <c r="DO465" s="20"/>
      <c r="DS465" s="18"/>
      <c r="DT465" s="20"/>
      <c r="DX465" s="18"/>
      <c r="DY465" s="20"/>
      <c r="EC465" s="18"/>
      <c r="ED465" s="20"/>
      <c r="EH465" s="18"/>
      <c r="EI465" s="20"/>
      <c r="EM465" s="18"/>
      <c r="EN465" s="20"/>
      <c r="ER465" s="18"/>
      <c r="ES465" s="20"/>
      <c r="EW465" s="18"/>
      <c r="EX465" s="20"/>
      <c r="FB465" s="18"/>
      <c r="FC465" s="20"/>
      <c r="FG465" s="18"/>
      <c r="FH465" s="20"/>
      <c r="FL465" s="18"/>
      <c r="FM465" s="20"/>
      <c r="FQ465" s="18"/>
      <c r="FR465" s="20"/>
      <c r="FS465" s="19"/>
      <c r="FT465" s="3"/>
      <c r="FU465" s="3"/>
      <c r="FV465" s="5"/>
      <c r="FW465" s="2"/>
      <c r="FX465" s="3"/>
      <c r="FY465" s="3"/>
      <c r="FZ465" s="3"/>
      <c r="GA465" s="5"/>
      <c r="GB465" s="2"/>
      <c r="GC465" s="3"/>
      <c r="GD465" s="3"/>
      <c r="GE465" s="3"/>
      <c r="GF465" s="5"/>
      <c r="GG465" s="2"/>
      <c r="GH465" s="3"/>
      <c r="GI465" s="3"/>
      <c r="GJ465" s="3"/>
      <c r="GK465" s="5"/>
      <c r="GL465" s="2"/>
      <c r="GM465" s="3"/>
      <c r="GN465" s="3"/>
      <c r="GO465" s="3"/>
      <c r="GP465" s="5"/>
      <c r="GQ465" s="2"/>
      <c r="GR465" s="3"/>
      <c r="GS465" s="3"/>
      <c r="GT465" s="3"/>
      <c r="GU465" s="5"/>
      <c r="GV465" s="2"/>
      <c r="GW465" s="3"/>
      <c r="GX465" s="3"/>
      <c r="GY465" s="3"/>
      <c r="GZ465" s="5"/>
      <c r="HA465" s="2"/>
      <c r="HB465" s="3"/>
      <c r="HC465" s="3"/>
      <c r="HD465" s="3"/>
      <c r="HE465" s="5"/>
      <c r="HF465" s="2"/>
      <c r="HG465" s="3"/>
      <c r="HH465" s="3"/>
      <c r="HI465" s="3"/>
      <c r="HJ465" s="5"/>
      <c r="HK465" s="2"/>
      <c r="HL465" s="3"/>
      <c r="HM465" s="3"/>
      <c r="HN465" s="3"/>
      <c r="HO465" s="5"/>
      <c r="HP465" s="2"/>
      <c r="HQ465" s="3"/>
      <c r="HR465" s="3"/>
      <c r="HS465" s="3"/>
      <c r="HT465" s="5"/>
      <c r="HU465" s="2"/>
      <c r="HV465" s="3"/>
      <c r="HW465" s="3"/>
      <c r="HX465" s="3"/>
      <c r="HY465" s="5"/>
      <c r="HZ465" s="2"/>
    </row>
    <row r="466" spans="1:234" x14ac:dyDescent="0.25">
      <c r="A466" s="2">
        <f t="shared" si="19"/>
        <v>465</v>
      </c>
      <c r="B466" s="30" t="s">
        <v>1118</v>
      </c>
      <c r="C466" s="30" t="s">
        <v>1119</v>
      </c>
      <c r="D466" s="30" t="s">
        <v>1082</v>
      </c>
      <c r="E466" s="5">
        <f t="shared" si="18"/>
        <v>18</v>
      </c>
      <c r="F466" s="3" t="s">
        <v>1120</v>
      </c>
      <c r="G466" s="23"/>
      <c r="I466" s="20"/>
      <c r="M466" s="18"/>
      <c r="N466" s="20"/>
      <c r="R466" s="18"/>
      <c r="S466" s="20"/>
      <c r="W466" s="18"/>
      <c r="X466" s="20"/>
      <c r="AB466" s="18"/>
      <c r="AC466" s="20"/>
      <c r="AG466" s="18"/>
      <c r="AH466" s="20"/>
      <c r="AL466" s="18"/>
      <c r="AM466" s="20"/>
      <c r="AQ466" s="18"/>
      <c r="AR466" s="20"/>
      <c r="AV466" s="18"/>
      <c r="AW466" s="20"/>
      <c r="BA466" s="18"/>
      <c r="BB466" s="20"/>
      <c r="BF466" s="18"/>
      <c r="BG466" s="20"/>
      <c r="BK466" s="18"/>
      <c r="BL466" s="20"/>
      <c r="BP466" s="18"/>
      <c r="BQ466" s="20"/>
      <c r="BU466" s="18"/>
      <c r="BV466" s="20"/>
      <c r="BZ466" s="18"/>
      <c r="CA466" s="20"/>
      <c r="CE466" s="18"/>
      <c r="CF466" s="20"/>
      <c r="CJ466" s="18"/>
      <c r="CK466" s="20"/>
      <c r="CO466" s="18"/>
      <c r="CP466" s="20"/>
      <c r="CT466" s="18"/>
      <c r="CU466" s="20"/>
      <c r="CY466" s="18"/>
      <c r="CZ466" s="20"/>
      <c r="DD466" s="18"/>
      <c r="DE466" s="20"/>
      <c r="DI466" s="18"/>
      <c r="DJ466" s="20"/>
      <c r="DN466" s="18"/>
      <c r="DO466" s="20"/>
      <c r="DS466" s="18"/>
      <c r="DT466" s="20"/>
      <c r="DX466" s="18"/>
      <c r="DY466" s="20"/>
      <c r="EC466" s="18"/>
      <c r="ED466" s="20"/>
      <c r="EH466" s="18"/>
      <c r="EI466" s="20"/>
      <c r="EM466" s="18"/>
      <c r="EN466" s="20"/>
      <c r="ER466" s="18"/>
      <c r="ES466" s="20"/>
      <c r="EW466" s="18"/>
      <c r="EX466" s="20"/>
      <c r="FB466" s="18"/>
      <c r="FC466" s="20"/>
      <c r="FG466" s="18"/>
      <c r="FH466" s="20"/>
      <c r="FL466" s="18"/>
      <c r="FM466" s="20"/>
      <c r="FQ466" s="18"/>
      <c r="FR466" s="20"/>
      <c r="FS466" s="19"/>
      <c r="FT466" s="3"/>
      <c r="FU466" s="3"/>
      <c r="FV466" s="5"/>
      <c r="FW466" s="2"/>
      <c r="FX466" s="3"/>
      <c r="FY466" s="3"/>
      <c r="FZ466" s="3"/>
      <c r="GA466" s="5"/>
      <c r="GB466" s="2"/>
      <c r="GC466" s="3"/>
      <c r="GD466" s="3"/>
      <c r="GE466" s="3"/>
      <c r="GF466" s="5"/>
      <c r="GG466" s="2"/>
      <c r="GH466" s="3"/>
      <c r="GI466" s="3"/>
      <c r="GJ466" s="3"/>
      <c r="GK466" s="5"/>
      <c r="GL466" s="2"/>
      <c r="GM466" s="3"/>
      <c r="GN466" s="3"/>
      <c r="GO466" s="3"/>
      <c r="GP466" s="5"/>
      <c r="GQ466" s="2"/>
      <c r="GR466" s="3"/>
      <c r="GS466" s="3"/>
      <c r="GT466" s="3"/>
      <c r="GU466" s="5"/>
      <c r="GV466" s="2"/>
      <c r="GW466" s="3"/>
      <c r="GX466" s="3"/>
      <c r="GY466" s="3"/>
      <c r="GZ466" s="5"/>
      <c r="HA466" s="2"/>
      <c r="HB466" s="3"/>
      <c r="HC466" s="3"/>
      <c r="HD466" s="3"/>
      <c r="HE466" s="5"/>
      <c r="HF466" s="2"/>
      <c r="HG466" s="3"/>
      <c r="HH466" s="3"/>
      <c r="HI466" s="3"/>
      <c r="HJ466" s="5"/>
      <c r="HK466" s="2"/>
      <c r="HL466" s="3"/>
      <c r="HM466" s="3"/>
      <c r="HN466" s="3"/>
      <c r="HO466" s="5"/>
      <c r="HP466" s="2"/>
      <c r="HQ466" s="3"/>
      <c r="HR466" s="3"/>
      <c r="HS466" s="3"/>
      <c r="HT466" s="5"/>
      <c r="HU466" s="2"/>
      <c r="HV466" s="3"/>
      <c r="HW466" s="3"/>
      <c r="HX466" s="3"/>
      <c r="HY466" s="5"/>
      <c r="HZ466" s="2"/>
    </row>
    <row r="467" spans="1:234" s="27" customFormat="1" x14ac:dyDescent="0.25">
      <c r="A467" s="2">
        <f t="shared" si="19"/>
        <v>466</v>
      </c>
      <c r="B467" s="30" t="s">
        <v>1121</v>
      </c>
      <c r="C467" s="30" t="s">
        <v>1122</v>
      </c>
      <c r="D467" s="30" t="s">
        <v>1082</v>
      </c>
      <c r="E467" s="5">
        <f t="shared" si="18"/>
        <v>19</v>
      </c>
      <c r="F467" s="23" t="s">
        <v>1123</v>
      </c>
      <c r="G467" s="3"/>
      <c r="H467"/>
      <c r="I467"/>
    </row>
    <row r="468" spans="1:234" x14ac:dyDescent="0.25">
      <c r="A468" s="2">
        <f t="shared" si="19"/>
        <v>467</v>
      </c>
      <c r="B468" s="30" t="s">
        <v>1124</v>
      </c>
      <c r="C468" s="30" t="s">
        <v>678</v>
      </c>
      <c r="D468" s="30" t="s">
        <v>1082</v>
      </c>
      <c r="E468" s="5">
        <f t="shared" si="18"/>
        <v>20</v>
      </c>
      <c r="F468" s="23" t="s">
        <v>1125</v>
      </c>
      <c r="G468" s="3"/>
      <c r="I468" s="20"/>
      <c r="M468" s="18"/>
      <c r="N468" s="20"/>
      <c r="R468" s="18"/>
      <c r="S468" s="20"/>
      <c r="W468" s="18"/>
      <c r="X468" s="20"/>
      <c r="AB468" s="18"/>
      <c r="AC468" s="20"/>
      <c r="AG468" s="18"/>
      <c r="AH468" s="20"/>
      <c r="AL468" s="18"/>
      <c r="AM468" s="20"/>
      <c r="AQ468" s="18"/>
      <c r="AR468" s="20"/>
      <c r="AV468" s="18"/>
      <c r="AW468" s="20"/>
      <c r="BA468" s="18"/>
      <c r="BB468" s="20"/>
      <c r="BF468" s="18"/>
      <c r="BG468" s="20"/>
      <c r="BK468" s="18"/>
      <c r="BL468" s="20"/>
      <c r="BP468" s="18"/>
      <c r="BQ468" s="20"/>
      <c r="BU468" s="18"/>
      <c r="BV468" s="20"/>
      <c r="BZ468" s="18"/>
      <c r="CA468" s="20"/>
      <c r="CE468" s="18"/>
      <c r="CF468" s="20"/>
      <c r="CJ468" s="18"/>
      <c r="CK468" s="20"/>
      <c r="CO468" s="18"/>
      <c r="CP468" s="20"/>
      <c r="CT468" s="18"/>
      <c r="CU468" s="20"/>
      <c r="CY468" s="18"/>
      <c r="CZ468" s="20"/>
      <c r="DD468" s="18"/>
      <c r="DE468" s="20"/>
      <c r="DI468" s="18"/>
      <c r="DJ468" s="20"/>
      <c r="DN468" s="18"/>
      <c r="DO468" s="20"/>
      <c r="DS468" s="18"/>
      <c r="DT468" s="20"/>
      <c r="DX468" s="18"/>
      <c r="DY468" s="20"/>
      <c r="EC468" s="18"/>
      <c r="ED468" s="20"/>
      <c r="EH468" s="18"/>
      <c r="EI468" s="20"/>
      <c r="EM468" s="18"/>
      <c r="EN468" s="20"/>
      <c r="ER468" s="18"/>
      <c r="ES468" s="20"/>
      <c r="EW468" s="18"/>
      <c r="EX468" s="20"/>
      <c r="FB468" s="18"/>
      <c r="FC468" s="20"/>
      <c r="FG468" s="18"/>
      <c r="FH468" s="20"/>
      <c r="FL468" s="18"/>
      <c r="FM468" s="20"/>
      <c r="FQ468" s="18"/>
      <c r="FR468" s="20"/>
      <c r="FS468" s="19"/>
      <c r="FT468" s="3"/>
      <c r="FU468" s="3"/>
      <c r="FV468" s="5"/>
      <c r="FW468" s="2"/>
      <c r="FX468" s="3"/>
      <c r="FY468" s="3"/>
      <c r="FZ468" s="3"/>
      <c r="GA468" s="5"/>
      <c r="GB468" s="2"/>
      <c r="GC468" s="3"/>
      <c r="GD468" s="3"/>
      <c r="GE468" s="3"/>
      <c r="GF468" s="5"/>
      <c r="GG468" s="2"/>
      <c r="GH468" s="3"/>
      <c r="GI468" s="3"/>
      <c r="GJ468" s="3"/>
      <c r="GK468" s="5"/>
      <c r="GL468" s="2"/>
      <c r="GM468" s="3"/>
      <c r="GN468" s="3"/>
      <c r="GO468" s="3"/>
      <c r="GP468" s="5"/>
      <c r="GQ468" s="2"/>
      <c r="GR468" s="3"/>
      <c r="GS468" s="3"/>
      <c r="GT468" s="3"/>
      <c r="GU468" s="5"/>
      <c r="GV468" s="2"/>
      <c r="GW468" s="3"/>
      <c r="GX468" s="3"/>
      <c r="GY468" s="3"/>
      <c r="GZ468" s="5"/>
      <c r="HA468" s="2"/>
      <c r="HB468" s="3"/>
      <c r="HC468" s="3"/>
      <c r="HD468" s="3"/>
      <c r="HE468" s="5"/>
      <c r="HF468" s="2"/>
      <c r="HG468" s="3"/>
      <c r="HH468" s="3"/>
      <c r="HI468" s="3"/>
      <c r="HJ468" s="5"/>
      <c r="HK468" s="2"/>
      <c r="HL468" s="3"/>
      <c r="HM468" s="3"/>
      <c r="HN468" s="3"/>
      <c r="HO468" s="5"/>
      <c r="HP468" s="2"/>
      <c r="HQ468" s="3"/>
      <c r="HR468" s="3"/>
      <c r="HS468" s="3"/>
      <c r="HT468" s="5"/>
      <c r="HU468" s="2"/>
      <c r="HV468" s="3"/>
      <c r="HW468" s="3"/>
      <c r="HX468" s="3"/>
      <c r="HY468" s="5"/>
      <c r="HZ468" s="2"/>
    </row>
    <row r="469" spans="1:234" x14ac:dyDescent="0.25">
      <c r="A469" s="2">
        <f t="shared" si="19"/>
        <v>468</v>
      </c>
      <c r="B469" s="30" t="s">
        <v>1126</v>
      </c>
      <c r="C469" s="30" t="s">
        <v>610</v>
      </c>
      <c r="D469" s="30" t="s">
        <v>1082</v>
      </c>
      <c r="E469" s="5">
        <f t="shared" si="18"/>
        <v>21</v>
      </c>
      <c r="F469" s="3" t="s">
        <v>1127</v>
      </c>
      <c r="G469" s="3"/>
      <c r="I469" s="20"/>
      <c r="M469" s="18"/>
      <c r="N469" s="20"/>
      <c r="R469" s="18"/>
      <c r="S469" s="20"/>
      <c r="W469" s="18"/>
      <c r="X469" s="20"/>
      <c r="AB469" s="18"/>
      <c r="AC469" s="20"/>
      <c r="AG469" s="18"/>
      <c r="AH469" s="20"/>
      <c r="AL469" s="18"/>
      <c r="AM469" s="20"/>
      <c r="AQ469" s="18"/>
      <c r="AR469" s="20"/>
      <c r="AV469" s="18"/>
      <c r="AW469" s="20"/>
      <c r="BA469" s="18"/>
      <c r="BB469" s="20"/>
      <c r="BF469" s="18"/>
      <c r="BG469" s="20"/>
      <c r="BK469" s="18"/>
      <c r="BL469" s="20"/>
      <c r="BP469" s="18"/>
      <c r="BQ469" s="20"/>
      <c r="BU469" s="18"/>
      <c r="BV469" s="20"/>
      <c r="BZ469" s="18"/>
      <c r="CA469" s="20"/>
      <c r="CE469" s="18"/>
      <c r="CF469" s="20"/>
      <c r="CJ469" s="18"/>
      <c r="CK469" s="20"/>
      <c r="CO469" s="18"/>
      <c r="CP469" s="20"/>
      <c r="CT469" s="18"/>
      <c r="CU469" s="20"/>
      <c r="CY469" s="18"/>
      <c r="CZ469" s="20"/>
      <c r="DD469" s="18"/>
      <c r="DE469" s="20"/>
      <c r="DI469" s="18"/>
      <c r="DJ469" s="20"/>
      <c r="DN469" s="18"/>
      <c r="DO469" s="20"/>
      <c r="DS469" s="18"/>
      <c r="DT469" s="20"/>
      <c r="DX469" s="18"/>
      <c r="DY469" s="20"/>
      <c r="EC469" s="18"/>
      <c r="ED469" s="20"/>
      <c r="EH469" s="18"/>
      <c r="EI469" s="20"/>
      <c r="EM469" s="18"/>
      <c r="EN469" s="20"/>
      <c r="ER469" s="18"/>
      <c r="ES469" s="20"/>
      <c r="EW469" s="18"/>
      <c r="EX469" s="20"/>
      <c r="FB469" s="18"/>
      <c r="FC469" s="20"/>
      <c r="FG469" s="18"/>
      <c r="FH469" s="20"/>
      <c r="FL469" s="18"/>
      <c r="FM469" s="20"/>
      <c r="FQ469" s="18"/>
      <c r="FR469" s="20"/>
      <c r="FS469" s="19"/>
      <c r="FT469" s="3"/>
      <c r="FU469" s="3"/>
      <c r="FV469" s="5"/>
      <c r="FW469" s="2"/>
      <c r="FX469" s="3"/>
      <c r="FY469" s="3"/>
      <c r="FZ469" s="3"/>
      <c r="GA469" s="5"/>
      <c r="GB469" s="2"/>
      <c r="GC469" s="3"/>
      <c r="GD469" s="3"/>
      <c r="GE469" s="3"/>
      <c r="GF469" s="5"/>
      <c r="GG469" s="2"/>
      <c r="GH469" s="3"/>
      <c r="GI469" s="3"/>
      <c r="GJ469" s="3"/>
      <c r="GK469" s="5"/>
      <c r="GL469" s="2"/>
      <c r="GM469" s="3"/>
      <c r="GN469" s="3"/>
      <c r="GO469" s="3"/>
      <c r="GP469" s="5"/>
      <c r="GQ469" s="2"/>
      <c r="GR469" s="3"/>
      <c r="GS469" s="3"/>
      <c r="GT469" s="3"/>
      <c r="GU469" s="5"/>
      <c r="GV469" s="2"/>
      <c r="GW469" s="3"/>
      <c r="GX469" s="3"/>
      <c r="GY469" s="3"/>
      <c r="GZ469" s="5"/>
      <c r="HA469" s="2"/>
      <c r="HB469" s="3"/>
      <c r="HC469" s="3"/>
      <c r="HD469" s="3"/>
      <c r="HE469" s="5"/>
      <c r="HF469" s="2"/>
      <c r="HG469" s="3"/>
      <c r="HH469" s="3"/>
      <c r="HI469" s="3"/>
      <c r="HJ469" s="5"/>
      <c r="HK469" s="2"/>
      <c r="HL469" s="3"/>
      <c r="HM469" s="3"/>
      <c r="HN469" s="3"/>
      <c r="HO469" s="5"/>
      <c r="HP469" s="2"/>
      <c r="HQ469" s="3"/>
      <c r="HR469" s="3"/>
      <c r="HS469" s="3"/>
      <c r="HT469" s="5"/>
      <c r="HU469" s="2"/>
      <c r="HV469" s="3"/>
      <c r="HW469" s="3"/>
      <c r="HX469" s="3"/>
      <c r="HY469" s="5"/>
      <c r="HZ469" s="2"/>
    </row>
    <row r="470" spans="1:234" x14ac:dyDescent="0.25">
      <c r="A470" s="2">
        <f t="shared" si="19"/>
        <v>469</v>
      </c>
      <c r="B470" s="30" t="s">
        <v>1128</v>
      </c>
      <c r="C470" s="30" t="s">
        <v>1129</v>
      </c>
      <c r="D470" s="30" t="s">
        <v>1082</v>
      </c>
      <c r="E470" s="5">
        <f t="shared" si="18"/>
        <v>22</v>
      </c>
      <c r="F470" s="3" t="s">
        <v>1130</v>
      </c>
      <c r="G470" s="3"/>
      <c r="I470" s="20"/>
      <c r="M470" s="18"/>
      <c r="N470" s="20"/>
      <c r="R470" s="18"/>
      <c r="S470" s="20"/>
      <c r="W470" s="18"/>
      <c r="X470" s="20"/>
      <c r="AB470" s="18"/>
      <c r="AC470" s="20"/>
      <c r="AG470" s="18"/>
      <c r="AH470" s="20"/>
      <c r="AL470" s="18"/>
      <c r="AM470" s="20"/>
      <c r="AQ470" s="18"/>
      <c r="AR470" s="20"/>
      <c r="AV470" s="18"/>
      <c r="AW470" s="20"/>
      <c r="BA470" s="18"/>
      <c r="BB470" s="20"/>
      <c r="BF470" s="18"/>
      <c r="BG470" s="20"/>
      <c r="BK470" s="18"/>
      <c r="BL470" s="20"/>
      <c r="BP470" s="18"/>
      <c r="BQ470" s="20"/>
      <c r="BU470" s="18"/>
      <c r="BV470" s="20"/>
      <c r="BZ470" s="18"/>
      <c r="CA470" s="20"/>
      <c r="CE470" s="18"/>
      <c r="CF470" s="20"/>
      <c r="CJ470" s="18"/>
      <c r="CK470" s="20"/>
      <c r="CO470" s="18"/>
      <c r="CP470" s="20"/>
      <c r="CT470" s="18"/>
      <c r="CU470" s="20"/>
      <c r="CY470" s="18"/>
      <c r="CZ470" s="20"/>
      <c r="DD470" s="18"/>
      <c r="DE470" s="20"/>
      <c r="DI470" s="18"/>
      <c r="DJ470" s="20"/>
      <c r="DN470" s="18"/>
      <c r="DO470" s="20"/>
      <c r="DS470" s="18"/>
      <c r="DT470" s="20"/>
      <c r="DX470" s="18"/>
      <c r="DY470" s="20"/>
      <c r="EC470" s="18"/>
      <c r="ED470" s="20"/>
      <c r="EH470" s="18"/>
      <c r="EI470" s="20"/>
      <c r="EM470" s="18"/>
      <c r="EN470" s="20"/>
      <c r="ER470" s="18"/>
      <c r="ES470" s="20"/>
      <c r="EW470" s="18"/>
      <c r="EX470" s="20"/>
      <c r="FB470" s="18"/>
      <c r="FC470" s="20"/>
      <c r="FG470" s="18"/>
      <c r="FH470" s="20"/>
      <c r="FL470" s="18"/>
      <c r="FM470" s="20"/>
      <c r="FQ470" s="18"/>
      <c r="FR470" s="20"/>
      <c r="FS470" s="19"/>
      <c r="FT470" s="3"/>
      <c r="FU470" s="3"/>
      <c r="FV470" s="5"/>
      <c r="FW470" s="2"/>
      <c r="FX470" s="3"/>
      <c r="FY470" s="3"/>
      <c r="FZ470" s="3"/>
      <c r="GA470" s="5"/>
      <c r="GB470" s="2"/>
      <c r="GC470" s="3"/>
      <c r="GD470" s="3"/>
      <c r="GE470" s="3"/>
      <c r="GF470" s="5"/>
      <c r="GG470" s="2"/>
      <c r="GH470" s="3"/>
      <c r="GI470" s="3"/>
      <c r="GJ470" s="3"/>
      <c r="GK470" s="5"/>
      <c r="GL470" s="2"/>
      <c r="GM470" s="3"/>
      <c r="GN470" s="3"/>
      <c r="GO470" s="3"/>
      <c r="GP470" s="5"/>
      <c r="GQ470" s="2"/>
      <c r="GR470" s="3"/>
      <c r="GS470" s="3"/>
      <c r="GT470" s="3"/>
      <c r="GU470" s="5"/>
      <c r="GV470" s="2"/>
      <c r="GW470" s="3"/>
      <c r="GX470" s="3"/>
      <c r="GY470" s="3"/>
      <c r="GZ470" s="5"/>
      <c r="HA470" s="2"/>
      <c r="HB470" s="3"/>
      <c r="HC470" s="3"/>
      <c r="HD470" s="3"/>
      <c r="HE470" s="5"/>
      <c r="HF470" s="2"/>
      <c r="HG470" s="3"/>
      <c r="HH470" s="3"/>
      <c r="HI470" s="3"/>
      <c r="HJ470" s="5"/>
      <c r="HK470" s="2"/>
      <c r="HL470" s="3"/>
      <c r="HM470" s="3"/>
      <c r="HN470" s="3"/>
      <c r="HO470" s="5"/>
      <c r="HP470" s="2"/>
      <c r="HQ470" s="3"/>
      <c r="HR470" s="3"/>
      <c r="HS470" s="3"/>
      <c r="HT470" s="5"/>
      <c r="HU470" s="2"/>
      <c r="HV470" s="3"/>
      <c r="HW470" s="3"/>
      <c r="HX470" s="3"/>
      <c r="HY470" s="5"/>
      <c r="HZ470" s="2"/>
    </row>
    <row r="471" spans="1:234" x14ac:dyDescent="0.25">
      <c r="A471" s="2">
        <f t="shared" si="19"/>
        <v>470</v>
      </c>
      <c r="B471" s="30" t="s">
        <v>1131</v>
      </c>
      <c r="C471" s="30" t="s">
        <v>1132</v>
      </c>
      <c r="D471" s="30" t="s">
        <v>1082</v>
      </c>
      <c r="E471" s="5">
        <f t="shared" si="18"/>
        <v>23</v>
      </c>
      <c r="F471" s="24" t="s">
        <v>1133</v>
      </c>
      <c r="G471" s="3"/>
    </row>
    <row r="472" spans="1:234" x14ac:dyDescent="0.25">
      <c r="A472" s="2">
        <f t="shared" si="19"/>
        <v>471</v>
      </c>
      <c r="B472" s="30" t="s">
        <v>1134</v>
      </c>
      <c r="C472" s="30" t="s">
        <v>1135</v>
      </c>
      <c r="D472" s="30" t="s">
        <v>1082</v>
      </c>
      <c r="E472" s="5">
        <f t="shared" si="18"/>
        <v>24</v>
      </c>
      <c r="F472" s="24" t="s">
        <v>1136</v>
      </c>
      <c r="G472" s="3"/>
    </row>
    <row r="473" spans="1:234" x14ac:dyDescent="0.25">
      <c r="A473" s="2">
        <f t="shared" si="19"/>
        <v>472</v>
      </c>
      <c r="B473" s="30" t="s">
        <v>1137</v>
      </c>
      <c r="C473" s="30" t="s">
        <v>648</v>
      </c>
      <c r="D473" s="30" t="s">
        <v>1082</v>
      </c>
      <c r="E473" s="5">
        <f t="shared" si="18"/>
        <v>25</v>
      </c>
      <c r="F473" s="24" t="s">
        <v>1138</v>
      </c>
      <c r="G473" s="3"/>
    </row>
    <row r="474" spans="1:234" x14ac:dyDescent="0.25">
      <c r="A474" s="2">
        <f t="shared" si="19"/>
        <v>473</v>
      </c>
      <c r="B474" s="30" t="s">
        <v>1139</v>
      </c>
      <c r="C474" s="30" t="s">
        <v>1140</v>
      </c>
      <c r="D474" s="30" t="s">
        <v>1082</v>
      </c>
      <c r="E474" s="5">
        <f t="shared" si="18"/>
        <v>26</v>
      </c>
      <c r="F474" s="24" t="s">
        <v>1141</v>
      </c>
      <c r="G474" s="3"/>
    </row>
    <row r="475" spans="1:234" x14ac:dyDescent="0.25">
      <c r="A475" s="2">
        <f t="shared" si="19"/>
        <v>474</v>
      </c>
      <c r="B475" s="4" t="s">
        <v>1142</v>
      </c>
      <c r="C475" s="4" t="s">
        <v>303</v>
      </c>
      <c r="D475" s="30" t="s">
        <v>1082</v>
      </c>
      <c r="E475" s="5">
        <f t="shared" si="18"/>
        <v>27</v>
      </c>
      <c r="F475" s="25" t="s">
        <v>1143</v>
      </c>
      <c r="G475" s="3"/>
    </row>
    <row r="476" spans="1:234" x14ac:dyDescent="0.25">
      <c r="A476" s="39"/>
      <c r="B476" s="17"/>
      <c r="C476" s="17"/>
      <c r="D476" s="17"/>
      <c r="F476" s="18"/>
    </row>
    <row r="477" spans="1:234" x14ac:dyDescent="0.25">
      <c r="A477" s="2"/>
      <c r="B477" s="17"/>
      <c r="C477" s="17"/>
      <c r="D477" s="17"/>
      <c r="F477" s="18"/>
    </row>
    <row r="478" spans="1:234" x14ac:dyDescent="0.25">
      <c r="A478" s="2"/>
      <c r="B478" s="30" t="s">
        <v>1144</v>
      </c>
      <c r="C478" s="30"/>
      <c r="D478" s="30"/>
      <c r="E478" s="3"/>
      <c r="F478" s="3"/>
    </row>
    <row r="479" spans="1:234" x14ac:dyDescent="0.25">
      <c r="A479" s="2">
        <f>SUM(A475,1)</f>
        <v>475</v>
      </c>
      <c r="B479" s="30" t="s">
        <v>1145</v>
      </c>
      <c r="C479" s="30" t="s">
        <v>52</v>
      </c>
      <c r="D479" s="30" t="s">
        <v>1146</v>
      </c>
      <c r="E479" s="3"/>
      <c r="F479" s="3" t="s">
        <v>1147</v>
      </c>
    </row>
    <row r="480" spans="1:234" x14ac:dyDescent="0.25">
      <c r="A480" s="2">
        <f t="shared" ref="A480" si="20">SUM(A479,1)</f>
        <v>476</v>
      </c>
      <c r="B480" s="30" t="s">
        <v>1148</v>
      </c>
      <c r="C480" s="30" t="s">
        <v>198</v>
      </c>
      <c r="D480" s="30" t="s">
        <v>1146</v>
      </c>
      <c r="E480" s="3"/>
      <c r="F480" s="3" t="s">
        <v>1149</v>
      </c>
    </row>
    <row r="481" spans="1:6" x14ac:dyDescent="0.25">
      <c r="A481" s="30"/>
      <c r="B481" s="30"/>
      <c r="C481" s="30"/>
      <c r="D481" s="30"/>
      <c r="E481" s="15"/>
      <c r="F481" s="5"/>
    </row>
    <row r="482" spans="1:6" x14ac:dyDescent="0.25">
      <c r="A482" s="13" t="s">
        <v>1150</v>
      </c>
      <c r="B482" s="14"/>
      <c r="C482" s="14">
        <f>A480</f>
        <v>476</v>
      </c>
      <c r="D482" s="31"/>
      <c r="E482" s="16"/>
    </row>
    <row r="483" spans="1:6" x14ac:dyDescent="0.25">
      <c r="A483" s="13"/>
      <c r="B483" s="14"/>
      <c r="C483" s="14"/>
      <c r="D483" s="31"/>
    </row>
    <row r="484" spans="1:6" x14ac:dyDescent="0.25">
      <c r="A484" s="13"/>
      <c r="B484" s="14"/>
      <c r="C484" s="14"/>
      <c r="D484" s="31"/>
    </row>
    <row r="485" spans="1:6" x14ac:dyDescent="0.25">
      <c r="A485" s="13"/>
      <c r="B485" s="14"/>
      <c r="C485" s="14"/>
      <c r="D485" s="31"/>
    </row>
    <row r="486" spans="1:6" x14ac:dyDescent="0.25">
      <c r="B486" s="31"/>
      <c r="C486" s="31"/>
      <c r="D486" s="31"/>
    </row>
    <row r="487" spans="1:6" x14ac:dyDescent="0.25">
      <c r="B487" s="31"/>
      <c r="C487" s="31"/>
      <c r="D487" s="31"/>
      <c r="E487" s="6"/>
    </row>
    <row r="488" spans="1:6" x14ac:dyDescent="0.25">
      <c r="A488"/>
      <c r="E488" s="17"/>
    </row>
  </sheetData>
  <autoFilter ref="A1:E503"/>
  <hyperlinks>
    <hyperlink ref="F3" r:id="rId1"/>
    <hyperlink ref="F37" r:id="rId2"/>
    <hyperlink ref="F69" r:id="rId3"/>
    <hyperlink ref="F71" r:id="rId4"/>
    <hyperlink ref="F87" r:id="rId5"/>
    <hyperlink ref="F120" r:id="rId6"/>
    <hyperlink ref="F197" r:id="rId7"/>
    <hyperlink ref="F212" r:id="rId8"/>
    <hyperlink ref="F446" r:id="rId9"/>
    <hyperlink ref="F445" r:id="rId10"/>
    <hyperlink ref="F47" r:id="rId11"/>
    <hyperlink ref="F6" r:id="rId12" display="mailto:massimiliano.andreazzoli@unipi.it"/>
    <hyperlink ref="F9" r:id="rId13"/>
    <hyperlink ref="F16" r:id="rId14"/>
    <hyperlink ref="F17" r:id="rId15"/>
    <hyperlink ref="F24" r:id="rId16"/>
    <hyperlink ref="F30" r:id="rId17"/>
    <hyperlink ref="F32" r:id="rId18"/>
    <hyperlink ref="F409" r:id="rId19"/>
    <hyperlink ref="F21" r:id="rId20"/>
    <hyperlink ref="F19" r:id="rId21"/>
    <hyperlink ref="F33" r:id="rId22"/>
    <hyperlink ref="F72" r:id="rId23"/>
    <hyperlink ref="F221" r:id="rId24"/>
    <hyperlink ref="F228" r:id="rId25"/>
    <hyperlink ref="F289" r:id="rId26"/>
    <hyperlink ref="F235" r:id="rId27"/>
    <hyperlink ref="F332" r:id="rId28"/>
    <hyperlink ref="F331" r:id="rId29"/>
    <hyperlink ref="F341" r:id="rId30"/>
    <hyperlink ref="F471" r:id="rId31" display="mailto:roberto.amerigo.papini@unipi.it"/>
    <hyperlink ref="F475" r:id="rId32" display="mailto:barbara.turchi@unipi.it"/>
    <hyperlink ref="F456" r:id="rId33"/>
    <hyperlink ref="F449" r:id="rId34"/>
    <hyperlink ref="F457" r:id="rId35" display="mailto:baldassare.fronte@unipi.it"/>
    <hyperlink ref="F463" r:id="rId36"/>
    <hyperlink ref="F468" r:id="rId37"/>
    <hyperlink ref="F462" r:id="rId38"/>
    <hyperlink ref="F474" r:id="rId39"/>
    <hyperlink ref="F460" r:id="rId40"/>
    <hyperlink ref="F464" r:id="rId41"/>
    <hyperlink ref="F472" r:id="rId42"/>
    <hyperlink ref="F454" r:id="rId43"/>
    <hyperlink ref="F473" r:id="rId44"/>
    <hyperlink ref="F452" r:id="rId45"/>
    <hyperlink ref="F2" r:id="rId46"/>
    <hyperlink ref="F163" r:id="rId47"/>
    <hyperlink ref="F35" r:id="rId48"/>
    <hyperlink ref="F23" r:id="rId49"/>
    <hyperlink ref="F4" r:id="rId50"/>
  </hyperlinks>
  <pageMargins left="0.7" right="0.7" top="0.75" bottom="0.75" header="0.3" footer="0.3"/>
  <pageSetup paperSize="9" scale="76" fitToHeight="0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B18" sqref="B18"/>
    </sheetView>
  </sheetViews>
  <sheetFormatPr defaultRowHeight="15" x14ac:dyDescent="0.25"/>
  <cols>
    <col min="2" max="2" width="26.140625" customWidth="1"/>
    <col min="3" max="3" width="18.85546875" customWidth="1"/>
    <col min="4" max="4" width="18.140625" customWidth="1"/>
  </cols>
  <sheetData>
    <row r="1" spans="1:4" ht="19.5" thickBot="1" x14ac:dyDescent="0.35">
      <c r="B1" s="32" t="s">
        <v>0</v>
      </c>
      <c r="C1" t="s">
        <v>1189</v>
      </c>
      <c r="D1" s="32" t="s">
        <v>2</v>
      </c>
    </row>
    <row r="2" spans="1:4" ht="15.75" thickBot="1" x14ac:dyDescent="0.3">
      <c r="A2" s="34">
        <v>1</v>
      </c>
      <c r="B2" s="28" t="s">
        <v>1172</v>
      </c>
      <c r="C2" s="28" t="s">
        <v>356</v>
      </c>
      <c r="D2" s="28" t="s">
        <v>1173</v>
      </c>
    </row>
    <row r="3" spans="1:4" ht="15.75" thickBot="1" x14ac:dyDescent="0.3">
      <c r="A3" s="35">
        <v>2</v>
      </c>
      <c r="B3" s="33" t="s">
        <v>1177</v>
      </c>
      <c r="C3" s="33" t="s">
        <v>1178</v>
      </c>
      <c r="D3" s="33" t="s">
        <v>1179</v>
      </c>
    </row>
    <row r="4" spans="1:4" ht="15.75" thickBot="1" x14ac:dyDescent="0.3">
      <c r="A4" s="36">
        <v>3</v>
      </c>
      <c r="B4" s="33" t="s">
        <v>1182</v>
      </c>
      <c r="C4" s="33" t="s">
        <v>635</v>
      </c>
      <c r="D4" s="33" t="s">
        <v>1179</v>
      </c>
    </row>
    <row r="5" spans="1:4" ht="15.75" thickBot="1" x14ac:dyDescent="0.3">
      <c r="A5" s="35">
        <v>4</v>
      </c>
      <c r="B5" s="33" t="s">
        <v>1183</v>
      </c>
      <c r="C5" s="33" t="s">
        <v>1184</v>
      </c>
      <c r="D5" s="33" t="s">
        <v>1179</v>
      </c>
    </row>
    <row r="6" spans="1:4" ht="15.75" thickBot="1" x14ac:dyDescent="0.3">
      <c r="A6" s="35">
        <v>5</v>
      </c>
      <c r="B6" s="33" t="s">
        <v>1185</v>
      </c>
      <c r="C6" s="33" t="s">
        <v>379</v>
      </c>
      <c r="D6" s="33" t="s">
        <v>1179</v>
      </c>
    </row>
    <row r="7" spans="1:4" ht="15.75" thickBot="1" x14ac:dyDescent="0.3">
      <c r="A7" s="35">
        <v>6</v>
      </c>
      <c r="B7" s="33" t="s">
        <v>1180</v>
      </c>
      <c r="C7" s="33" t="s">
        <v>271</v>
      </c>
      <c r="D7" s="33" t="s">
        <v>1181</v>
      </c>
    </row>
    <row r="8" spans="1:4" ht="15.75" thickBot="1" x14ac:dyDescent="0.3">
      <c r="A8" s="35">
        <v>7</v>
      </c>
      <c r="B8" s="33" t="s">
        <v>1186</v>
      </c>
      <c r="C8" s="37" t="s">
        <v>1187</v>
      </c>
      <c r="D8" s="33" t="s">
        <v>1188</v>
      </c>
    </row>
    <row r="9" spans="1:4" ht="15.75" thickBot="1" x14ac:dyDescent="0.3">
      <c r="A9" s="35">
        <v>8</v>
      </c>
      <c r="B9" s="28" t="s">
        <v>1174</v>
      </c>
      <c r="C9" s="29" t="s">
        <v>1175</v>
      </c>
      <c r="D9" s="29" t="s">
        <v>1176</v>
      </c>
    </row>
  </sheetData>
  <sortState ref="B3:D9">
    <sortCondition ref="D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C72B38AB23AE478E3EDA57074A74DE" ma:contentTypeVersion="11" ma:contentTypeDescription="Create a new document." ma:contentTypeScope="" ma:versionID="d9f7fa58652f3d8ae6c7a0ed8673876f">
  <xsd:schema xmlns:xsd="http://www.w3.org/2001/XMLSchema" xmlns:xs="http://www.w3.org/2001/XMLSchema" xmlns:p="http://schemas.microsoft.com/office/2006/metadata/properties" xmlns:ns2="7e4f2486-c62b-4278-bc69-4962c813dc19" xmlns:ns3="ec8761e6-8f73-488d-b865-d673559f800c" targetNamespace="http://schemas.microsoft.com/office/2006/metadata/properties" ma:root="true" ma:fieldsID="8a6dced6fe3ca98bbfd072a2e5e74ed9" ns2:_="" ns3:_="">
    <xsd:import namespace="7e4f2486-c62b-4278-bc69-4962c813dc19"/>
    <xsd:import namespace="ec8761e6-8f73-488d-b865-d673559f800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f2486-c62b-4278-bc69-4962c813dc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8761e6-8f73-488d-b865-d673559f80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1C0548-5588-4B72-8372-C58128B5CA9F}">
  <ds:schemaRefs>
    <ds:schemaRef ds:uri="http://schemas.microsoft.com/office/2006/metadata/properties"/>
    <ds:schemaRef ds:uri="7e4f2486-c62b-4278-bc69-4962c813dc19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ec8761e6-8f73-488d-b865-d673559f800c"/>
  </ds:schemaRefs>
</ds:datastoreItem>
</file>

<file path=customXml/itemProps2.xml><?xml version="1.0" encoding="utf-8"?>
<ds:datastoreItem xmlns:ds="http://schemas.openxmlformats.org/officeDocument/2006/customXml" ds:itemID="{373ED0BF-93C6-4ED9-8831-CDD6D4ACB4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553C1D-3672-4667-9AB9-D692CFC5BE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f2486-c62b-4278-bc69-4962c813dc19"/>
    <ds:schemaRef ds:uri="ec8761e6-8f73-488d-b865-d673559f80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CISUP 26.05.2021</vt:lpstr>
      <vt:lpstr>CISUP Fellows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2021-05-27T11:28:38Z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0x010100CFC72B38AB23AE478E3EDA57074A74DE</vt:lpwstr>
  </property>
</Properties>
</file>